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3554F2F-B68B-4862-B6DD-F98026690D24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<sst xmlns="http://schemas.openxmlformats.org/spreadsheetml/2006/main" count="497" uniqueCount="402">
  <si>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</si>
  <si>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</si>
  <si>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</si>
  <si>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</si>
  <si>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</si>
  <si>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</si>
  <si>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</si>
  <si>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</si>
  <si>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</si>
  <si>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</si>
  <si>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</si>
  <si>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</si>
  <si>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</si>
  <si>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</si>
  <si>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</si>
  <si>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</si>
  <si>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</si>
  <si>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</si>
  <si>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</si>
  <si>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</si>
  <si>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</si>
  <si>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</si>
  <si>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</si>
  <si>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</si>
  <si>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</si>
  <si>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</si>
  <si>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</si>
  <si>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</si>
  <si>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</si>
  <si>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</si>
  <si>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</si>
  <si>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</si>
  <si>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</si>
  <si>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</si>
  <si>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</si>
  <si>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</si>
  <si>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</si>
  <si>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</si>
  <si>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</si>
  <si>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</si>
  <si>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</si>
  <si>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</si>
  <si>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</si>
  <si>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</si>
  <si>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</si>
  <si>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</si>
  <si>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</si>
  <si>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</si>
  <si>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</si>
  <si>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</si>
  <si>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</si>
  <si>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</si>
  <si>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</si>
  <si>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</si>
  <si>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</si>
  <si>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</si>
  <si>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</si>
  <si>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</si>
  <si>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</si>
  <si>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</si>
  <si>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</si>
  <si>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</si>
  <si>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</si>
  <si>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</si>
  <si>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</si>
  <si>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</si>
  <si>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</si>
  <si>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</si>
  <si>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</si>
  <si>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</si>
  <si>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</si>
  <si>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</si>
  <si>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</si>
  <si>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</si>
  <si>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</si>
  <si>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</si>
  <si>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</si>
  <si>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</si>
  <si>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</si>
  <si>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MMII-2025-0871</t>
  </si>
  <si>
    <t>ZHONG CHANG HONG SHENG</t>
  </si>
  <si>
    <t>BRVA</t>
  </si>
  <si>
    <t>25122/25122A</t>
  </si>
  <si>
    <t>PADAS</t>
  </si>
  <si>
    <t>V7A5230</t>
  </si>
  <si>
    <t>LAY UP AND REPAIRS</t>
  </si>
  <si>
    <t>ONE</t>
  </si>
  <si>
    <t>PADA-2025</t>
  </si>
  <si>
    <t>SRF</t>
  </si>
  <si>
    <t>SMK</t>
  </si>
  <si>
    <t>ESL ASANTE</t>
  </si>
  <si>
    <t>CQOP</t>
  </si>
  <si>
    <t>02524N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</si>
  <si>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</si>
  <si>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</si>
  <si>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</si>
  <si>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</si>
  <si>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</si>
  <si>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</si>
  <si>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</si>
  <si>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</si>
  <si>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</si>
  <si>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</si>
  <si>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</si>
  <si>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</si>
  <si>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</si>
  <si>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</si>
  <si>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</si>
  <si>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</si>
  <si>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</si>
  <si>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</si>
  <si>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PMS SEAGULL</t>
  </si>
  <si>
    <t>V7A4326</t>
  </si>
  <si>
    <t>PS-01/2025</t>
  </si>
  <si>
    <t>D BULK COAL</t>
  </si>
  <si>
    <t>LIVT-2025-0918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</si>
  <si>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</si>
  <si>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</si>
  <si>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</si>
  <si>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</si>
  <si>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</si>
  <si>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</si>
  <si>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</si>
  <si>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MSC KETA II</t>
  </si>
  <si>
    <t>D5WN2</t>
  </si>
  <si>
    <t>JO523A-JO523R</t>
  </si>
  <si>
    <t>02/07/2025  0600</t>
  </si>
  <si>
    <t>TANKERS</t>
  </si>
  <si>
    <t>CMA CGM SAIGON</t>
  </si>
  <si>
    <t>9HA5512</t>
  </si>
  <si>
    <t>OPN3VS1MA</t>
  </si>
  <si>
    <t>L 100F</t>
  </si>
  <si>
    <t>PMSE-2025-0925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</si>
  <si>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</si>
  <si>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</si>
  <si>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</si>
  <si>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</si>
  <si>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</si>
  <si>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</si>
  <si>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</si>
  <si>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</si>
  <si>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</si>
  <si>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</si>
  <si>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ASE-2025-0929</t>
  </si>
  <si>
    <t>JIN MING 82</t>
  </si>
  <si>
    <t>BOPQ5</t>
  </si>
  <si>
    <t>2513</t>
  </si>
  <si>
    <t xml:space="preserve">         NIL</t>
  </si>
  <si>
    <t>STOLT STRENGTH</t>
  </si>
  <si>
    <t>A8XU2</t>
  </si>
  <si>
    <t>GIPI09</t>
  </si>
  <si>
    <t>D BASE OIL @SOT JETTY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</si>
  <si>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</si>
  <si>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</si>
  <si>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</si>
  <si>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</si>
  <si>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</si>
  <si>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</si>
  <si>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</si>
  <si>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</si>
  <si>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</si>
  <si>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4585-2025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</si>
  <si>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</si>
  <si>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</si>
  <si>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</si>
  <si>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</si>
  <si>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</si>
  <si>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</si>
  <si>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</si>
  <si>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</si>
  <si>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</si>
  <si>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</si>
  <si>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</si>
  <si>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</si>
  <si>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</si>
  <si>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</si>
  <si>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</si>
  <si>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</si>
  <si>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</si>
  <si>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</si>
  <si>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</si>
  <si>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</si>
  <si>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</si>
  <si>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STEN-2025-0950</t>
  </si>
  <si>
    <t>XHGP-2025-0944</t>
  </si>
  <si>
    <t>MAAA-2025-0960</t>
  </si>
  <si>
    <t>MKTA-2025-0940</t>
  </si>
  <si>
    <t>KKMI-2025-0942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</si>
  <si>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</si>
  <si>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</si>
  <si>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</si>
  <si>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</si>
  <si>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</si>
  <si>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</si>
  <si>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</si>
  <si>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</si>
  <si>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</si>
  <si>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</si>
  <si>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</si>
  <si>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</si>
  <si>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>ONEGO BURAN</t>
  </si>
  <si>
    <t>5BB03</t>
  </si>
  <si>
    <t>0JG72R1MA</t>
  </si>
  <si>
    <t>03/07/2025  1900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</si>
  <si>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</si>
  <si>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</si>
  <si>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</si>
  <si>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</si>
  <si>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</si>
  <si>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</si>
  <si>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</si>
  <si>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</si>
  <si>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</si>
  <si>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</si>
  <si>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</si>
  <si>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</si>
  <si>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</si>
  <si>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</si>
  <si>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</si>
  <si>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</si>
  <si>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</si>
  <si>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</si>
  <si>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</si>
  <si>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</si>
  <si>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</si>
  <si>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</si>
  <si>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30/06/2025  1400</t>
  </si>
  <si>
    <t>CHANCE</t>
  </si>
  <si>
    <t>5LQL2</t>
  </si>
  <si>
    <t>0PN3QN1MA</t>
  </si>
  <si>
    <t>04/07/2025  1600</t>
  </si>
  <si>
    <t>YAQUT</t>
  </si>
  <si>
    <t>HZKR</t>
  </si>
  <si>
    <t>202506</t>
  </si>
  <si>
    <t>25AV01/25AV01A</t>
  </si>
  <si>
    <t>BRIGHT FUJI</t>
  </si>
  <si>
    <t>008W</t>
  </si>
  <si>
    <t>3E7563</t>
  </si>
  <si>
    <t>L 350MTS</t>
  </si>
  <si>
    <t>YANGTZE ELITE</t>
  </si>
  <si>
    <t>YATE-2025</t>
  </si>
  <si>
    <t>V7HI6</t>
  </si>
  <si>
    <t>ANVI-2025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</si>
  <si>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</si>
  <si>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</si>
  <si>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</si>
  <si>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</si>
  <si>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</si>
  <si>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</si>
  <si>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</si>
  <si>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</si>
  <si>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</si>
  <si>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</si>
  <si>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</si>
  <si>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</si>
  <si>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</si>
  <si>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</si>
  <si>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</si>
  <si>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</si>
  <si>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</si>
  <si>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</si>
  <si>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</si>
  <si>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</si>
  <si>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</si>
  <si>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</si>
  <si>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</si>
  <si>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</si>
  <si>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</si>
  <si>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</si>
  <si>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05/07/2025  0600</t>
  </si>
  <si>
    <t>04/07/2025  0700</t>
  </si>
  <si>
    <t xml:space="preserve">        1. 26.06.2025  1930  ZUHRA II  VOY. B0407S69    2.7  BFL  L  700   T/S TRANSHIPMENT CARGO</t>
  </si>
  <si>
    <t>01/07/2025  0600</t>
  </si>
  <si>
    <t>03/07/2025  1000</t>
  </si>
  <si>
    <t>03/07/2025  0500</t>
  </si>
  <si>
    <t>06/07/2025  0200</t>
  </si>
  <si>
    <t>07/07/2025  1000</t>
  </si>
  <si>
    <t>29/06/2025  1500</t>
  </si>
  <si>
    <t>GENTLE LEADER</t>
  </si>
  <si>
    <t>6969-2025</t>
  </si>
  <si>
    <t>C6WY9</t>
  </si>
  <si>
    <t>114</t>
  </si>
  <si>
    <t>13/07/2025  0600</t>
  </si>
  <si>
    <t>EAC</t>
  </si>
  <si>
    <t>JUPITER</t>
  </si>
  <si>
    <t>T2SC4</t>
  </si>
  <si>
    <t>10/07/2025  1500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</si>
  <si>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</si>
  <si>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</si>
  <si>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</si>
  <si>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</si>
  <si>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</si>
  <si>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</si>
  <si>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</si>
  <si>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</si>
  <si>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</si>
  <si>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</si>
  <si>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</si>
  <si>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</si>
  <si>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</si>
  <si>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</si>
  <si>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30/06/2025  1100</t>
  </si>
  <si>
    <t>GSS</t>
  </si>
  <si>
    <t>DRY DOCKING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</si>
  <si>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</si>
  <si>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</si>
  <si>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</si>
  <si>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</si>
  <si>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</si>
  <si>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</si>
  <si>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</si>
  <si>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</si>
  <si>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12/07/2025  0600</t>
  </si>
  <si>
    <t>ADAM-2025-0993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</si>
  <si>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</si>
  <si>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</si>
  <si>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</si>
  <si>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</si>
  <si>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</si>
  <si>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MRBE-2025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</si>
  <si>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</si>
  <si>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</si>
  <si>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</si>
  <si>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</si>
  <si>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</si>
  <si>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 xml:space="preserve">        2. 28.06.2025  0530  CARINA   190    9.11  CFS  D  11,550  D  BULK FERTILIZER @BULKSTREAM</t>
  </si>
  <si>
    <t>KILIMANAJARO IV</t>
  </si>
  <si>
    <t>092/092A</t>
  </si>
  <si>
    <t>51M814</t>
  </si>
  <si>
    <t>MSC JUANITA F</t>
  </si>
  <si>
    <t>D5LK7</t>
  </si>
  <si>
    <t>XA524A-XA526A</t>
  </si>
  <si>
    <t>L 395MTS</t>
  </si>
  <si>
    <t>MJUF-2025</t>
  </si>
  <si>
    <t>MSC ZONDA III</t>
  </si>
  <si>
    <t>CQOZ</t>
  </si>
  <si>
    <t>JL526A-JL528R</t>
  </si>
  <si>
    <t>L 35F/1300MTS</t>
  </si>
  <si>
    <t>02/07/2025  0900</t>
  </si>
  <si>
    <t>11/07/2025  1500</t>
  </si>
  <si>
    <t>AST ECO</t>
  </si>
  <si>
    <t>V7A7366</t>
  </si>
  <si>
    <t>002-002A</t>
  </si>
  <si>
    <t>10/07/2025  0700</t>
  </si>
  <si>
    <t>25124</t>
  </si>
  <si>
    <t>ASTE-2025</t>
  </si>
  <si>
    <t>UBENA</t>
  </si>
  <si>
    <t>CQAH</t>
  </si>
  <si>
    <t>0PN3ON1MA</t>
  </si>
  <si>
    <t>03/07/2025  0700</t>
  </si>
  <si>
    <t>BENA-2025</t>
  </si>
  <si>
    <t xml:space="preserve">      30.06.2025       HW   0737      3.0      HW           1945             3.1      LW         0122     0.5        LW     1331      0.9</t>
  </si>
  <si>
    <t>JPTR-2025-0997</t>
  </si>
  <si>
    <t>YQUT-2025-0986</t>
  </si>
  <si>
    <t>7707-2025-0991</t>
  </si>
  <si>
    <t>8040-2025-0999</t>
  </si>
  <si>
    <t>ELKA APOLLON</t>
  </si>
  <si>
    <t>ELKP-2025-0998</t>
  </si>
  <si>
    <t>D5XO6</t>
  </si>
  <si>
    <t>01/07/2025  2300</t>
  </si>
  <si>
    <t>CPYR-2025-0996</t>
  </si>
  <si>
    <t>MZON-2025-0990</t>
  </si>
  <si>
    <t xml:space="preserve">                                                                                                                 SHIPS EXPECTED IN THE NEXT 14 DAYS FROM  30TH   JUNE-2025      </t>
  </si>
  <si>
    <t xml:space="preserve">      01.07.2025       HW   0820      2.9      HW           2027             2.8      LW         0201     0.7        LW     1418      1.0</t>
  </si>
  <si>
    <t>KOTA ZANZIBAR I</t>
  </si>
  <si>
    <t>51M374</t>
  </si>
  <si>
    <t>15/07/2025  0600</t>
  </si>
  <si>
    <t>STRIP AND LOAD T/S  CARGO</t>
  </si>
  <si>
    <t>KZ008/25A-KZA008/25B</t>
  </si>
  <si>
    <t xml:space="preserve">        1. 25.06.2025  1830   IVS WINDOR   200    11.5    EXP   D  49,979   BULK PETCOKE</t>
  </si>
  <si>
    <t xml:space="preserve">        2. 26.06.2025  1400   AZALEA RISING   190    9.1    ASA   D  20,000   GENERAL CARGO</t>
  </si>
  <si>
    <t xml:space="preserve">        3. 26.06.2025  2100   LIAN HUA SONG   180    9   ISS  D  1,500   STEEL COILS</t>
  </si>
  <si>
    <t xml:space="preserve">        4. 28.06.2025  1430   MACKENZIE   200    9.4   ESA  D  29,639   STEEL COILS</t>
  </si>
  <si>
    <t xml:space="preserve">        1. 29.06.2025  0500  ARCTIC TERN   183    12.5  HAL    D  41,202  PALM OIL</t>
  </si>
  <si>
    <t xml:space="preserve">        3. 29.06.2025  2030  CMA CGM GULF EXPRESS  169   9.8  CMA  D  400   L 300F/100MTS</t>
  </si>
  <si>
    <t xml:space="preserve">        1. 29.06.2025  1400  MARATHOPOLIS   255   13.1  MAE  D  2350   L 1535F/1000MTS</t>
  </si>
  <si>
    <t xml:space="preserve">        2. 29.06.2025  1145  AWIE SALAMA 15 VOY.B0412S  90.1   1.8  BFL  D  40   L 40F</t>
  </si>
  <si>
    <t xml:space="preserve">        3. 30.06.2025  0700  AMU JAMEEL VOY.07S  146   7  LSL  D  284   L 180F</t>
  </si>
  <si>
    <t xml:space="preserve">        3. 29.06.2025  2230  S.SELIM   200    11.5  CFS  D  20,500  D  BULK FERTILIZER @BULKSTREAM</t>
  </si>
  <si>
    <t>30/06/2025  1500</t>
  </si>
  <si>
    <t xml:space="preserve">        1. 29.06.2025  0530  NORDPANTHER  170   7.2  CMA  D  400   L 500F</t>
  </si>
  <si>
    <t xml:space="preserve">        2. 29.06.2025  1530  MSC LOME V   264   13.5  MSC  D  1168   L 150F/1250MTS</t>
  </si>
  <si>
    <t xml:space="preserve">        4. 29.06.2025  2230  LUCKY BLESSING  183   9.5  SMK  D  600   L 400F</t>
  </si>
  <si>
    <t>03/07/2025  1400</t>
  </si>
  <si>
    <t>15/07/2025  1800</t>
  </si>
  <si>
    <t>01/07/2025  0800</t>
  </si>
  <si>
    <t>10/07/2025  0800</t>
  </si>
  <si>
    <t>BRFT-2025-1003</t>
  </si>
  <si>
    <t>ZAMBEZI</t>
  </si>
  <si>
    <t>ZMBZ-2025-1004</t>
  </si>
  <si>
    <t xml:space="preserve"> R0625 - R0625</t>
  </si>
  <si>
    <t>3BAC</t>
  </si>
  <si>
    <t>AOL</t>
  </si>
  <si>
    <t>L 60F</t>
  </si>
  <si>
    <t>KOZA-2025-1001</t>
  </si>
  <si>
    <t>01/06/2025  1800</t>
  </si>
  <si>
    <t>04/07/2025  0600</t>
  </si>
  <si>
    <t>L 60F/120MTS</t>
  </si>
  <si>
    <t>08/07/2025  0600</t>
  </si>
  <si>
    <t>07/07/2025  1500</t>
  </si>
  <si>
    <t>06/07/2025  1000</t>
  </si>
  <si>
    <t>03/07/2025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</si>
</sst>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center"/>
    </xf>
    <xf numFmtId="11" fontId="11" fillId="3" borderId="3" xfId="0" applyNumberFormat="1" applyFont="1" applyFill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TS CHENNAI</c:v>
                </c:pt>
                <c:pt idx="6">
                  <c:v>MSC MALIN II</c:v>
                </c:pt>
                <c:pt idx="7">
                  <c:v>CELSIUS EDINBURGH</c:v>
                </c:pt>
                <c:pt idx="8">
                  <c:v>ESL ASANTE</c:v>
                </c:pt>
                <c:pt idx="9">
                  <c:v>ONEGO BURAN</c:v>
                </c:pt>
                <c:pt idx="10">
                  <c:v>MSC KETA II</c:v>
                </c:pt>
                <c:pt idx="11">
                  <c:v>UBENA</c:v>
                </c:pt>
                <c:pt idx="12">
                  <c:v>MSC JUANITA F</c:v>
                </c:pt>
                <c:pt idx="13">
                  <c:v>KOTA KAMIL</c:v>
                </c:pt>
                <c:pt idx="14">
                  <c:v>CMA CGM SAIGON</c:v>
                </c:pt>
                <c:pt idx="15">
                  <c:v>XIN HUANG PU</c:v>
                </c:pt>
                <c:pt idx="16">
                  <c:v>MAERSK SARATOGA</c:v>
                </c:pt>
                <c:pt idx="17">
                  <c:v>STEPHANIE C</c:v>
                </c:pt>
                <c:pt idx="18">
                  <c:v>ANDROUSA</c:v>
                </c:pt>
                <c:pt idx="19">
                  <c:v>SALERNO EXPRESS</c:v>
                </c:pt>
                <c:pt idx="20">
                  <c:v>MSC ROBERTA V</c:v>
                </c:pt>
                <c:pt idx="21">
                  <c:v>MSC ZONDA III</c:v>
                </c:pt>
                <c:pt idx="22">
                  <c:v>CHANCE</c:v>
                </c:pt>
                <c:pt idx="23">
                  <c:v>MAERSK CAIRO</c:v>
                </c:pt>
                <c:pt idx="24">
                  <c:v>MSC ELBA III</c:v>
                </c:pt>
                <c:pt idx="25">
                  <c:v>NESHAT</c:v>
                </c:pt>
                <c:pt idx="26">
                  <c:v>MSC PRELUDE V</c:v>
                </c:pt>
                <c:pt idx="27">
                  <c:v>BRIGHT FUJI</c:v>
                </c:pt>
                <c:pt idx="28">
                  <c:v>MSC JEANNE IV</c:v>
                </c:pt>
                <c:pt idx="29">
                  <c:v>SPIL CAYA</c:v>
                </c:pt>
                <c:pt idx="30">
                  <c:v>CAIRO PYRAMID</c:v>
                </c:pt>
                <c:pt idx="31">
                  <c:v>CONTSHIP VIE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LAURA</c:v>
                </c:pt>
                <c:pt idx="36">
                  <c:v>ZAMBEZI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ZHONG CHANG HONG SHENG</c:v>
                </c:pt>
                <c:pt idx="40">
                  <c:v>ATLANTIC ADAM</c:v>
                </c:pt>
                <c:pt idx="41">
                  <c:v>PMS SEAGULL</c:v>
                </c:pt>
                <c:pt idx="42">
                  <c:v>JIN MING 82</c:v>
                </c:pt>
                <c:pt idx="43">
                  <c:v>LIVITA</c:v>
                </c:pt>
                <c:pt idx="44">
                  <c:v>WOODY</c:v>
                </c:pt>
                <c:pt idx="45">
                  <c:v>MORNING NINNI</c:v>
                </c:pt>
                <c:pt idx="46">
                  <c:v>WISDOM ACE</c:v>
                </c:pt>
                <c:pt idx="47">
                  <c:v>CORAL GEM</c:v>
                </c:pt>
                <c:pt idx="48">
                  <c:v>SEA ARIES</c:v>
                </c:pt>
                <c:pt idx="49">
                  <c:v>AMIRA SOPHIE II</c:v>
                </c:pt>
                <c:pt idx="50">
                  <c:v>ANJI VIRTUE</c:v>
                </c:pt>
                <c:pt idx="51">
                  <c:v>AST ECO</c:v>
                </c:pt>
                <c:pt idx="52">
                  <c:v>YANGTZE ELITE</c:v>
                </c:pt>
                <c:pt idx="53">
                  <c:v>GENTLE LEADER</c:v>
                </c:pt>
                <c:pt idx="54">
                  <c:v>TANKERS</c:v>
                </c:pt>
                <c:pt idx="55">
                  <c:v>VESSEL NAME</c:v>
                </c:pt>
                <c:pt idx="56">
                  <c:v>PM MONARCH</c:v>
                </c:pt>
                <c:pt idx="57">
                  <c:v>YAQUT</c:v>
                </c:pt>
                <c:pt idx="58">
                  <c:v>ELKA APOLLON</c:v>
                </c:pt>
                <c:pt idx="59">
                  <c:v>STOLT STRENGTH</c:v>
                </c:pt>
                <c:pt idx="60">
                  <c:v>JUPITER</c:v>
                </c:pt>
                <c:pt idx="61">
                  <c:v>HAIMA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Sheet1!$B$70:$B$102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MAAA-2025-0960</c:v>
                </c:pt>
                <c:pt idx="6">
                  <c:v>MMII-2025-0871</c:v>
                </c:pt>
                <c:pt idx="7">
                  <c:v>CED1-2025-0922</c:v>
                </c:pt>
                <c:pt idx="8">
                  <c:v>ASE-2025-0929</c:v>
                </c:pt>
                <c:pt idx="9">
                  <c:v>ONAN-2025-0980</c:v>
                </c:pt>
                <c:pt idx="10">
                  <c:v>MKTA-2025-0940</c:v>
                </c:pt>
                <c:pt idx="11">
                  <c:v>BENA-2025</c:v>
                </c:pt>
                <c:pt idx="12">
                  <c:v>MJUF-2025</c:v>
                </c:pt>
                <c:pt idx="13">
                  <c:v>KKMI-2025-0942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ADRS-2025-0945</c:v>
                </c:pt>
                <c:pt idx="19">
                  <c:v>SALO-2025-0973</c:v>
                </c:pt>
                <c:pt idx="20">
                  <c:v>MRBE-2025</c:v>
                </c:pt>
                <c:pt idx="21">
                  <c:v>MZON-2025-0990</c:v>
                </c:pt>
                <c:pt idx="22">
                  <c:v>CHCE-2025-0979</c:v>
                </c:pt>
                <c:pt idx="23">
                  <c:v>420-2025-0964</c:v>
                </c:pt>
                <c:pt idx="24">
                  <c:v>MLBA-2025-0988</c:v>
                </c:pt>
                <c:pt idx="25">
                  <c:v>NESH-2025-0974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EX4-2025-0804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9733-2025-0983</c:v>
                </c:pt>
                <c:pt idx="36">
                  <c:v>ZMBZ-2025-1004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ZCHS-2025-0976</c:v>
                </c:pt>
                <c:pt idx="40">
                  <c:v>ADAM-2025-0993</c:v>
                </c:pt>
                <c:pt idx="41">
                  <c:v>PMSE-2025-0925</c:v>
                </c:pt>
                <c:pt idx="42">
                  <c:v>JG82-2025-0958</c:v>
                </c:pt>
                <c:pt idx="43">
                  <c:v>LIVT-2025-0918</c:v>
                </c:pt>
                <c:pt idx="44">
                  <c:v>WODY-2025-0956</c:v>
                </c:pt>
                <c:pt idx="45">
                  <c:v>4585-2025</c:v>
                </c:pt>
                <c:pt idx="46">
                  <c:v>8021-2025-0977</c:v>
                </c:pt>
                <c:pt idx="47">
                  <c:v>8622-2025-0972</c:v>
                </c:pt>
                <c:pt idx="48">
                  <c:v>9530-2025-0959</c:v>
                </c:pt>
                <c:pt idx="49">
                  <c:v>AMSO-2025-0992</c:v>
                </c:pt>
                <c:pt idx="50">
                  <c:v>ANVI-2025</c:v>
                </c:pt>
                <c:pt idx="51">
                  <c:v>ASTE-2025</c:v>
                </c:pt>
                <c:pt idx="52">
                  <c:v>YATE-2025</c:v>
                </c:pt>
                <c:pt idx="53">
                  <c:v>6969-2025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PMON-2025-0984</c:v>
                </c:pt>
                <c:pt idx="57">
                  <c:v>YQUT-2025-0986</c:v>
                </c:pt>
                <c:pt idx="58">
                  <c:v>ELKP-2025-0998</c:v>
                </c:pt>
                <c:pt idx="59">
                  <c:v>STEN-2025-0950</c:v>
                </c:pt>
                <c:pt idx="60">
                  <c:v>JPTR-2025-0997</c:v>
                </c:pt>
                <c:pt idx="61">
                  <c:v>7707-2025-0991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Sheet1!$C$70:$C$102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MAAA-2025-0960</c:v>
                </c:pt>
                <c:pt idx="6">
                  <c:v>MMII-2025-0871</c:v>
                </c:pt>
                <c:pt idx="7">
                  <c:v>CED1-2025-0922</c:v>
                </c:pt>
                <c:pt idx="8">
                  <c:v>ASE-2025-0929</c:v>
                </c:pt>
                <c:pt idx="9">
                  <c:v>ONAN-2025-0980</c:v>
                </c:pt>
                <c:pt idx="10">
                  <c:v>MKTA-2025-0940</c:v>
                </c:pt>
                <c:pt idx="11">
                  <c:v>BENA-2025</c:v>
                </c:pt>
                <c:pt idx="12">
                  <c:v>MJUF-2025</c:v>
                </c:pt>
                <c:pt idx="13">
                  <c:v>KKMI-2025-0942</c:v>
                </c:pt>
                <c:pt idx="14">
                  <c:v>CSAI-2025-0947</c:v>
                </c:pt>
                <c:pt idx="15">
                  <c:v>XHGP-2025-0944</c:v>
                </c:pt>
                <c:pt idx="16">
                  <c:v>Q4N-2025-0963</c:v>
                </c:pt>
                <c:pt idx="17">
                  <c:v>STNC-2025-0978</c:v>
                </c:pt>
                <c:pt idx="18">
                  <c:v>ADRS-2025-0945</c:v>
                </c:pt>
                <c:pt idx="19">
                  <c:v>SALO-2025-0973</c:v>
                </c:pt>
                <c:pt idx="20">
                  <c:v>MRBE-2025</c:v>
                </c:pt>
                <c:pt idx="21">
                  <c:v>MZON-2025-0990</c:v>
                </c:pt>
                <c:pt idx="22">
                  <c:v>CHCE-2025-0979</c:v>
                </c:pt>
                <c:pt idx="23">
                  <c:v>420-2025-0964</c:v>
                </c:pt>
                <c:pt idx="24">
                  <c:v>MLBA-2025-0988</c:v>
                </c:pt>
                <c:pt idx="25">
                  <c:v>NESH-2025-0974</c:v>
                </c:pt>
                <c:pt idx="26">
                  <c:v>MPRL-2025-0928</c:v>
                </c:pt>
                <c:pt idx="27">
                  <c:v>BRFT-2025-1003</c:v>
                </c:pt>
                <c:pt idx="28">
                  <c:v>MJEA-2025-0987</c:v>
                </c:pt>
                <c:pt idx="29">
                  <c:v>L56-2025-0966</c:v>
                </c:pt>
                <c:pt idx="30">
                  <c:v>CPYR-2025-0996</c:v>
                </c:pt>
                <c:pt idx="31">
                  <c:v>EX4-2025-0804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9733-2025-0983</c:v>
                </c:pt>
                <c:pt idx="36">
                  <c:v>ZMBZ-2025-1004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ZCHS-2025-0976</c:v>
                </c:pt>
                <c:pt idx="40">
                  <c:v>ADAM-2025-0993</c:v>
                </c:pt>
                <c:pt idx="41">
                  <c:v>PMSE-2025-0925</c:v>
                </c:pt>
                <c:pt idx="42">
                  <c:v>JG82-2025-0958</c:v>
                </c:pt>
                <c:pt idx="43">
                  <c:v>LIVT-2025-0918</c:v>
                </c:pt>
                <c:pt idx="44">
                  <c:v>WODY-2025-0956</c:v>
                </c:pt>
                <c:pt idx="45">
                  <c:v>4585-2025</c:v>
                </c:pt>
                <c:pt idx="46">
                  <c:v>8021-2025-0977</c:v>
                </c:pt>
                <c:pt idx="47">
                  <c:v>8622-2025-0972</c:v>
                </c:pt>
                <c:pt idx="48">
                  <c:v>9530-2025-0959</c:v>
                </c:pt>
                <c:pt idx="49">
                  <c:v>AMSO-2025-0992</c:v>
                </c:pt>
                <c:pt idx="50">
                  <c:v>ANVI-2025</c:v>
                </c:pt>
                <c:pt idx="51">
                  <c:v>ASTE-2025</c:v>
                </c:pt>
                <c:pt idx="52">
                  <c:v>YATE-2025</c:v>
                </c:pt>
                <c:pt idx="53">
                  <c:v>6969-2025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PMON-2025-0984</c:v>
                </c:pt>
                <c:pt idx="57">
                  <c:v>YQUT-2025-0986</c:v>
                </c:pt>
                <c:pt idx="58">
                  <c:v>ELKP-2025-0998</c:v>
                </c:pt>
                <c:pt idx="59">
                  <c:v>STEN-2025-0950</c:v>
                </c:pt>
                <c:pt idx="60">
                  <c:v>JPTR-2025-0997</c:v>
                </c:pt>
                <c:pt idx="61">
                  <c:v>7707-2025-0991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Sheet1!$D$70:$D$102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V7A7437</c:v>
                </c:pt>
                <c:pt idx="6">
                  <c:v>5BRX6</c:v>
                </c:pt>
                <c:pt idx="7">
                  <c:v>V7A6762</c:v>
                </c:pt>
                <c:pt idx="8">
                  <c:v>CQOP</c:v>
                </c:pt>
                <c:pt idx="9">
                  <c:v>5BB03</c:v>
                </c:pt>
                <c:pt idx="10">
                  <c:v>D5WN2</c:v>
                </c:pt>
                <c:pt idx="11">
                  <c:v>CQAH</c:v>
                </c:pt>
                <c:pt idx="12">
                  <c:v>D5LK7</c:v>
                </c:pt>
                <c:pt idx="13">
                  <c:v>9VJK6</c:v>
                </c:pt>
                <c:pt idx="14">
                  <c:v>9HA5512</c:v>
                </c:pt>
                <c:pt idx="15">
                  <c:v>BPBP</c:v>
                </c:pt>
                <c:pt idx="16">
                  <c:v>KSFF</c:v>
                </c:pt>
                <c:pt idx="17">
                  <c:v>V7FN6</c:v>
                </c:pt>
                <c:pt idx="18">
                  <c:v>D5ZZ3</c:v>
                </c:pt>
                <c:pt idx="19">
                  <c:v>VRSO3</c:v>
                </c:pt>
                <c:pt idx="20">
                  <c:v>D5IV9</c:v>
                </c:pt>
                <c:pt idx="21">
                  <c:v>CQOZ</c:v>
                </c:pt>
                <c:pt idx="22">
                  <c:v>5LQL2</c:v>
                </c:pt>
                <c:pt idx="23">
                  <c:v>VRJV2</c:v>
                </c:pt>
                <c:pt idx="24">
                  <c:v>5LWS8</c:v>
                </c:pt>
                <c:pt idx="25">
                  <c:v>EPBV8</c:v>
                </c:pt>
                <c:pt idx="26">
                  <c:v>A8TL4</c:v>
                </c:pt>
                <c:pt idx="27">
                  <c:v>008W</c:v>
                </c:pt>
                <c:pt idx="28">
                  <c:v>5LVR4</c:v>
                </c:pt>
                <c:pt idx="29">
                  <c:v>H3VD</c:v>
                </c:pt>
                <c:pt idx="30">
                  <c:v>3FYQ9</c:v>
                </c:pt>
                <c:pt idx="31">
                  <c:v>8SB6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51M559</c:v>
                </c:pt>
                <c:pt idx="36">
                  <c:v>3BAC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BRVA</c:v>
                </c:pt>
                <c:pt idx="40">
                  <c:v>T7AD8</c:v>
                </c:pt>
                <c:pt idx="41">
                  <c:v>V7A4326</c:v>
                </c:pt>
                <c:pt idx="42">
                  <c:v>BOPQ5</c:v>
                </c:pt>
                <c:pt idx="43">
                  <c:v>LACG8</c:v>
                </c:pt>
                <c:pt idx="44">
                  <c:v>V7A2532</c:v>
                </c:pt>
                <c:pt idx="45">
                  <c:v>D7JC</c:v>
                </c:pt>
                <c:pt idx="46">
                  <c:v>3FGZ8</c:v>
                </c:pt>
                <c:pt idx="47">
                  <c:v>V7SQ9</c:v>
                </c:pt>
                <c:pt idx="48">
                  <c:v>H9AL</c:v>
                </c:pt>
                <c:pt idx="49">
                  <c:v>H3KF</c:v>
                </c:pt>
                <c:pt idx="50">
                  <c:v>5LOC8</c:v>
                </c:pt>
                <c:pt idx="51">
                  <c:v>V7A7366</c:v>
                </c:pt>
                <c:pt idx="52">
                  <c:v>V7HI6</c:v>
                </c:pt>
                <c:pt idx="53">
                  <c:v>C6WY9</c:v>
                </c:pt>
                <c:pt idx="54">
                  <c:v>TANKERS</c:v>
                </c:pt>
                <c:pt idx="55">
                  <c:v>CALL SIGN</c:v>
                </c:pt>
                <c:pt idx="56">
                  <c:v>9V2883</c:v>
                </c:pt>
                <c:pt idx="57">
                  <c:v>HZKR</c:v>
                </c:pt>
                <c:pt idx="58">
                  <c:v>D5XO6</c:v>
                </c:pt>
                <c:pt idx="59">
                  <c:v>A8XU2</c:v>
                </c:pt>
                <c:pt idx="60">
                  <c:v>T2SC4</c:v>
                </c:pt>
                <c:pt idx="61">
                  <c:v>3FMI2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Sheet1!$E$70:$E$102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25003W</c:v>
                </c:pt>
                <c:pt idx="6">
                  <c:v>JJ519A-JJ522A</c:v>
                </c:pt>
                <c:pt idx="7">
                  <c:v>008S/008N</c:v>
                </c:pt>
                <c:pt idx="8">
                  <c:v>02524N</c:v>
                </c:pt>
                <c:pt idx="9">
                  <c:v>0JG72R1MA</c:v>
                </c:pt>
                <c:pt idx="10">
                  <c:v>JO523A-JO523R</c:v>
                </c:pt>
                <c:pt idx="11">
                  <c:v>0PN3ON1MA</c:v>
                </c:pt>
                <c:pt idx="12">
                  <c:v>XA524A-XA526A</c:v>
                </c:pt>
                <c:pt idx="13">
                  <c:v>KKMI0440W/0440E</c:v>
                </c:pt>
                <c:pt idx="14">
                  <c:v>OPN3VS1MA</c:v>
                </c:pt>
                <c:pt idx="15">
                  <c:v>215W</c:v>
                </c:pt>
                <c:pt idx="16">
                  <c:v>527S/528N</c:v>
                </c:pt>
                <c:pt idx="17">
                  <c:v>02SL2N1MA</c:v>
                </c:pt>
                <c:pt idx="18">
                  <c:v>360W</c:v>
                </c:pt>
                <c:pt idx="19">
                  <c:v>523W/523E</c:v>
                </c:pt>
                <c:pt idx="20">
                  <c:v>XA525A-XA525A</c:v>
                </c:pt>
                <c:pt idx="21">
                  <c:v>JL526A-JL528R</c:v>
                </c:pt>
                <c:pt idx="22">
                  <c:v>0PN3QN1MA</c:v>
                </c:pt>
                <c:pt idx="23">
                  <c:v>526N/528N</c:v>
                </c:pt>
                <c:pt idx="24">
                  <c:v>JL525A-JL527R</c:v>
                </c:pt>
                <c:pt idx="25">
                  <c:v>SAS132S</c:v>
                </c:pt>
                <c:pt idx="26">
                  <c:v>OM525A-OM528R</c:v>
                </c:pt>
                <c:pt idx="27">
                  <c:v>3E7563</c:v>
                </c:pt>
                <c:pt idx="28">
                  <c:v>JO522A-JO522R</c:v>
                </c:pt>
                <c:pt idx="29">
                  <c:v>525W/528E</c:v>
                </c:pt>
                <c:pt idx="30">
                  <c:v>0003S/0003N</c:v>
                </c:pt>
                <c:pt idx="31">
                  <c:v>524N/525S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LA25-10MOD-LA25-10MOL</c:v>
                </c:pt>
                <c:pt idx="36">
                  <c:v> R0625 - R0625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25122/25122A</c:v>
                </c:pt>
                <c:pt idx="40">
                  <c:v>01/01A</c:v>
                </c:pt>
                <c:pt idx="41">
                  <c:v>PS-01/2025</c:v>
                </c:pt>
                <c:pt idx="42">
                  <c:v>2513</c:v>
                </c:pt>
                <c:pt idx="43">
                  <c:v>52L</c:v>
                </c:pt>
                <c:pt idx="44">
                  <c:v>68/25</c:v>
                </c:pt>
                <c:pt idx="45">
                  <c:v>180</c:v>
                </c:pt>
                <c:pt idx="46">
                  <c:v>94A/94B</c:v>
                </c:pt>
                <c:pt idx="47">
                  <c:v>CG-01/2025</c:v>
                </c:pt>
                <c:pt idx="48">
                  <c:v>V105704</c:v>
                </c:pt>
                <c:pt idx="49">
                  <c:v>19/25-19/25A</c:v>
                </c:pt>
                <c:pt idx="50">
                  <c:v>25AV01/25AV01A</c:v>
                </c:pt>
                <c:pt idx="51">
                  <c:v>002-002A</c:v>
                </c:pt>
                <c:pt idx="52">
                  <c:v>25124</c:v>
                </c:pt>
                <c:pt idx="53">
                  <c:v>114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004</c:v>
                </c:pt>
                <c:pt idx="57">
                  <c:v>202506</c:v>
                </c:pt>
                <c:pt idx="58">
                  <c:v>09-Nov</c:v>
                </c:pt>
                <c:pt idx="59">
                  <c:v>GIPI09</c:v>
                </c:pt>
                <c:pt idx="60">
                  <c:v>02/25-02/25A</c:v>
                </c:pt>
                <c:pt idx="61">
                  <c:v>12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Sheet1!$F$70:$F$102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30/06/2025  1400</c:v>
                </c:pt>
                <c:pt idx="6">
                  <c:v>01/06/2025  1800</c:v>
                </c:pt>
                <c:pt idx="7">
                  <c:v>01/07/2025  0600</c:v>
                </c:pt>
                <c:pt idx="8">
                  <c:v>02/07/2025  0900</c:v>
                </c:pt>
                <c:pt idx="9">
                  <c:v>03/07/2025  0500</c:v>
                </c:pt>
                <c:pt idx="10">
                  <c:v>04/07/2025  0600</c:v>
                </c:pt>
                <c:pt idx="11">
                  <c:v>03/07/2025  0700</c:v>
                </c:pt>
                <c:pt idx="12">
                  <c:v>03/07/2025  0600</c:v>
                </c:pt>
                <c:pt idx="13">
                  <c:v>03/07/2025  2100</c:v>
                </c:pt>
                <c:pt idx="14">
                  <c:v>04/07/2025  0700</c:v>
                </c:pt>
                <c:pt idx="15">
                  <c:v>04/07/2025  1600</c:v>
                </c:pt>
                <c:pt idx="16">
                  <c:v>04/07/2025  2300</c:v>
                </c:pt>
                <c:pt idx="17">
                  <c:v>06/07/2025  0200</c:v>
                </c:pt>
                <c:pt idx="18">
                  <c:v>06/07/2025  0600</c:v>
                </c:pt>
                <c:pt idx="19">
                  <c:v>06/07/2025  2000</c:v>
                </c:pt>
                <c:pt idx="20">
                  <c:v>08/07/2025  0600</c:v>
                </c:pt>
                <c:pt idx="21">
                  <c:v>07/07/2025  0600</c:v>
                </c:pt>
                <c:pt idx="22">
                  <c:v>07/07/2025  1000</c:v>
                </c:pt>
                <c:pt idx="23">
                  <c:v>07/07/2025  1200</c:v>
                </c:pt>
                <c:pt idx="24">
                  <c:v>07/07/2025  1500</c:v>
                </c:pt>
                <c:pt idx="25">
                  <c:v>07/07/2025  1500</c:v>
                </c:pt>
                <c:pt idx="26">
                  <c:v>10/07/2025  0600</c:v>
                </c:pt>
                <c:pt idx="27">
                  <c:v>10/07/2025  0800</c:v>
                </c:pt>
                <c:pt idx="28">
                  <c:v>11/07/2025  0600</c:v>
                </c:pt>
                <c:pt idx="29">
                  <c:v>11/07/2025  1500</c:v>
                </c:pt>
                <c:pt idx="30">
                  <c:v>12/07/2025  0600</c:v>
                </c:pt>
                <c:pt idx="31">
                  <c:v>15/07/2025  1800</c:v>
                </c:pt>
                <c:pt idx="32">
                  <c:v>FEEDER VESSELS</c:v>
                </c:pt>
                <c:pt idx="33">
                  <c:v>ETA</c:v>
                </c:pt>
                <c:pt idx="34">
                  <c:v>29/06/2025  1500</c:v>
                </c:pt>
                <c:pt idx="35">
                  <c:v>01/07/2025  0800</c:v>
                </c:pt>
                <c:pt idx="36">
                  <c:v>07/07/2025  0600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01/07/2025  0300</c:v>
                </c:pt>
                <c:pt idx="40">
                  <c:v>03/07/2025  0600</c:v>
                </c:pt>
                <c:pt idx="41">
                  <c:v>03/07/2025  1000</c:v>
                </c:pt>
                <c:pt idx="42">
                  <c:v>03/07/2025  1200</c:v>
                </c:pt>
                <c:pt idx="43">
                  <c:v>03/07/2025  1400</c:v>
                </c:pt>
                <c:pt idx="44">
                  <c:v>03/07/2025  1900</c:v>
                </c:pt>
                <c:pt idx="45">
                  <c:v>04/07/2025  0700</c:v>
                </c:pt>
                <c:pt idx="46">
                  <c:v>04/07/2025  1500</c:v>
                </c:pt>
                <c:pt idx="47">
                  <c:v>05/07/2025  0600</c:v>
                </c:pt>
                <c:pt idx="48">
                  <c:v>06/07/2025  1000</c:v>
                </c:pt>
                <c:pt idx="49">
                  <c:v>07/07/2025  0600</c:v>
                </c:pt>
                <c:pt idx="50">
                  <c:v>09/07/2025  0600</c:v>
                </c:pt>
                <c:pt idx="51">
                  <c:v>10/07/2025  0700</c:v>
                </c:pt>
                <c:pt idx="52">
                  <c:v>10/07/2025  1500</c:v>
                </c:pt>
                <c:pt idx="53">
                  <c:v>13/07/2025  0600</c:v>
                </c:pt>
                <c:pt idx="54">
                  <c:v>  </c:v>
                </c:pt>
                <c:pt idx="55">
                  <c:v>ETA</c:v>
                </c:pt>
                <c:pt idx="56">
                  <c:v>01/07/2025  2300</c:v>
                </c:pt>
                <c:pt idx="57">
                  <c:v>01/07/2025  2300</c:v>
                </c:pt>
                <c:pt idx="58">
                  <c:v>01/07/2025  2300</c:v>
                </c:pt>
                <c:pt idx="59">
                  <c:v>02/07/2025  0600</c:v>
                </c:pt>
                <c:pt idx="60">
                  <c:v>03/07/2025  0600</c:v>
                </c:pt>
                <c:pt idx="61">
                  <c:v>05/07/2025  0600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Sheet1!$G$70:$G$102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185.9</c:v>
                </c:pt>
                <c:pt idx="6">
                  <c:v>175</c:v>
                </c:pt>
                <c:pt idx="7">
                  <c:v>186</c:v>
                </c:pt>
                <c:pt idx="8">
                  <c:v>228</c:v>
                </c:pt>
                <c:pt idx="9">
                  <c:v>117</c:v>
                </c:pt>
                <c:pt idx="10">
                  <c:v>196</c:v>
                </c:pt>
                <c:pt idx="11">
                  <c:v>185</c:v>
                </c:pt>
                <c:pt idx="12">
                  <c:v>146.5</c:v>
                </c:pt>
                <c:pt idx="13">
                  <c:v>233</c:v>
                </c:pt>
                <c:pt idx="14">
                  <c:v>175</c:v>
                </c:pt>
                <c:pt idx="15">
                  <c:v>263</c:v>
                </c:pt>
                <c:pt idx="16">
                  <c:v>195.5</c:v>
                </c:pt>
                <c:pt idx="17">
                  <c:v>255</c:v>
                </c:pt>
                <c:pt idx="18">
                  <c:v>261.1</c:v>
                </c:pt>
                <c:pt idx="19">
                  <c:v>262</c:v>
                </c:pt>
                <c:pt idx="20">
                  <c:v>294</c:v>
                </c:pt>
                <c:pt idx="21">
                  <c:v>231</c:v>
                </c:pt>
                <c:pt idx="22">
                  <c:v>171.95</c:v>
                </c:pt>
                <c:pt idx="23">
                  <c:v>249</c:v>
                </c:pt>
                <c:pt idx="24">
                  <c:v>231</c:v>
                </c:pt>
                <c:pt idx="25">
                  <c:v>174</c:v>
                </c:pt>
                <c:pt idx="26">
                  <c:v>264</c:v>
                </c:pt>
                <c:pt idx="27">
                  <c:v>172</c:v>
                </c:pt>
                <c:pt idx="28">
                  <c:v>260</c:v>
                </c:pt>
                <c:pt idx="29">
                  <c:v>231</c:v>
                </c:pt>
                <c:pt idx="30">
                  <c:v>181.76</c:v>
                </c:pt>
                <c:pt idx="31">
                  <c:v>147.85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101</c:v>
                </c:pt>
                <c:pt idx="36">
                  <c:v>74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190</c:v>
                </c:pt>
                <c:pt idx="40">
                  <c:v>169</c:v>
                </c:pt>
                <c:pt idx="41">
                  <c:v>200</c:v>
                </c:pt>
                <c:pt idx="42">
                  <c:v>189.99</c:v>
                </c:pt>
                <c:pt idx="43">
                  <c:v>200</c:v>
                </c:pt>
                <c:pt idx="44">
                  <c:v>180</c:v>
                </c:pt>
                <c:pt idx="45">
                  <c:v>180</c:v>
                </c:pt>
                <c:pt idx="46">
                  <c:v>199.97</c:v>
                </c:pt>
                <c:pt idx="47">
                  <c:v>190</c:v>
                </c:pt>
                <c:pt idx="48">
                  <c:v>177</c:v>
                </c:pt>
                <c:pt idx="49">
                  <c:v>179.96</c:v>
                </c:pt>
                <c:pt idx="50">
                  <c:v>200</c:v>
                </c:pt>
                <c:pt idx="51">
                  <c:v>81</c:v>
                </c:pt>
                <c:pt idx="52">
                  <c:v>190</c:v>
                </c:pt>
                <c:pt idx="53">
                  <c:v>199.98</c:v>
                </c:pt>
                <c:pt idx="54">
                  <c:v>  </c:v>
                </c:pt>
                <c:pt idx="55">
                  <c:v>LOA </c:v>
                </c:pt>
                <c:pt idx="56">
                  <c:v>228.6</c:v>
                </c:pt>
                <c:pt idx="57">
                  <c:v>183.06</c:v>
                </c:pt>
                <c:pt idx="58">
                  <c:v>244</c:v>
                </c:pt>
                <c:pt idx="59">
                  <c:v>174</c:v>
                </c:pt>
                <c:pt idx="60">
                  <c:v>182</c:v>
                </c:pt>
                <c:pt idx="61">
                  <c:v>245.5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Sheet1!$H$70:$H$102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12.7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12.5</c:v>
                </c:pt>
                <c:pt idx="18">
                  <c:v>12.1</c:v>
                </c:pt>
                <c:pt idx="19">
                  <c:v>12.1</c:v>
                </c:pt>
                <c:pt idx="20">
                  <c:v>13.5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  <c:pt idx="25">
                  <c:v>9</c:v>
                </c:pt>
                <c:pt idx="26">
                  <c:v>13</c:v>
                </c:pt>
                <c:pt idx="27">
                  <c:v>10</c:v>
                </c:pt>
                <c:pt idx="28">
                  <c:v>12.5</c:v>
                </c:pt>
                <c:pt idx="29">
                  <c:v>12.8</c:v>
                </c:pt>
                <c:pt idx="30">
                  <c:v>8</c:v>
                </c:pt>
                <c:pt idx="31">
                  <c:v>7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6</c:v>
                </c:pt>
                <c:pt idx="36">
                  <c:v>4.5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8</c:v>
                </c:pt>
                <c:pt idx="40">
                  <c:v>10</c:v>
                </c:pt>
                <c:pt idx="41">
                  <c:v>11.5</c:v>
                </c:pt>
                <c:pt idx="42">
                  <c:v>10</c:v>
                </c:pt>
                <c:pt idx="43">
                  <c:v>10.5</c:v>
                </c:pt>
                <c:pt idx="44">
                  <c:v>10</c:v>
                </c:pt>
                <c:pt idx="45">
                  <c:v>10.12</c:v>
                </c:pt>
                <c:pt idx="46">
                  <c:v>9</c:v>
                </c:pt>
                <c:pt idx="47">
                  <c:v>11.5</c:v>
                </c:pt>
                <c:pt idx="48">
                  <c:v>10</c:v>
                </c:pt>
                <c:pt idx="49">
                  <c:v>8.9</c:v>
                </c:pt>
                <c:pt idx="50">
                  <c:v>8.5</c:v>
                </c:pt>
                <c:pt idx="51">
                  <c:v>6</c:v>
                </c:pt>
                <c:pt idx="52">
                  <c:v>10.9</c:v>
                </c:pt>
                <c:pt idx="53">
                  <c:v>9.2</c:v>
                </c:pt>
                <c:pt idx="54">
                  <c:v>  </c:v>
                </c:pt>
                <c:pt idx="55">
                  <c:v>DRAFT</c:v>
                </c:pt>
                <c:pt idx="56">
                  <c:v>12.85</c:v>
                </c:pt>
                <c:pt idx="57">
                  <c:v>10.9</c:v>
                </c:pt>
                <c:pt idx="58">
                  <c:v>13.4</c:v>
                </c:pt>
                <c:pt idx="59">
                  <c:v>8.4</c:v>
                </c:pt>
                <c:pt idx="60">
                  <c:v>10</c:v>
                </c:pt>
                <c:pt idx="61">
                  <c:v>14.4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Sheet1!$I$70:$I$102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SRF</c:v>
                </c:pt>
                <c:pt idx="6">
                  <c:v>MSC</c:v>
                </c:pt>
                <c:pt idx="7">
                  <c:v>ISS</c:v>
                </c:pt>
                <c:pt idx="8">
                  <c:v>BFC</c:v>
                </c:pt>
                <c:pt idx="9">
                  <c:v>CMA</c:v>
                </c:pt>
                <c:pt idx="10">
                  <c:v>MSC</c:v>
                </c:pt>
                <c:pt idx="11">
                  <c:v>CMA</c:v>
                </c:pt>
                <c:pt idx="12">
                  <c:v>MSC</c:v>
                </c:pt>
                <c:pt idx="13">
                  <c:v>PIL</c:v>
                </c:pt>
                <c:pt idx="14">
                  <c:v>CMA</c:v>
                </c:pt>
                <c:pt idx="15">
                  <c:v>COS</c:v>
                </c:pt>
                <c:pt idx="16">
                  <c:v>MAE</c:v>
                </c:pt>
                <c:pt idx="17">
                  <c:v>CMA</c:v>
                </c:pt>
                <c:pt idx="18">
                  <c:v>COS</c:v>
                </c:pt>
                <c:pt idx="19">
                  <c:v>HLC</c:v>
                </c:pt>
                <c:pt idx="20">
                  <c:v>MSC</c:v>
                </c:pt>
                <c:pt idx="21">
                  <c:v>MSC</c:v>
                </c:pt>
                <c:pt idx="22">
                  <c:v>CMA</c:v>
                </c:pt>
                <c:pt idx="23">
                  <c:v>MAE</c:v>
                </c:pt>
                <c:pt idx="24">
                  <c:v>MSC</c:v>
                </c:pt>
                <c:pt idx="25">
                  <c:v>SWM</c:v>
                </c:pt>
                <c:pt idx="26">
                  <c:v>MSC</c:v>
                </c:pt>
                <c:pt idx="27">
                  <c:v>ONE</c:v>
                </c:pt>
                <c:pt idx="28">
                  <c:v>MSC</c:v>
                </c:pt>
                <c:pt idx="29">
                  <c:v>MAE</c:v>
                </c:pt>
                <c:pt idx="30">
                  <c:v>SMK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EXP</c:v>
                </c:pt>
                <c:pt idx="36">
                  <c:v>AOL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ISS</c:v>
                </c:pt>
                <c:pt idx="40">
                  <c:v>CFS</c:v>
                </c:pt>
                <c:pt idx="41">
                  <c:v>EXP</c:v>
                </c:pt>
                <c:pt idx="42">
                  <c:v>ASA</c:v>
                </c:pt>
                <c:pt idx="43">
                  <c:v>STR</c:v>
                </c:pt>
                <c:pt idx="44">
                  <c:v>NSM</c:v>
                </c:pt>
                <c:pt idx="45">
                  <c:v>DSS</c:v>
                </c:pt>
                <c:pt idx="46">
                  <c:v>ISS</c:v>
                </c:pt>
                <c:pt idx="47">
                  <c:v>EXP</c:v>
                </c:pt>
                <c:pt idx="48">
                  <c:v>ASA</c:v>
                </c:pt>
                <c:pt idx="49">
                  <c:v>CFS</c:v>
                </c:pt>
                <c:pt idx="50">
                  <c:v>SOC</c:v>
                </c:pt>
                <c:pt idx="51">
                  <c:v>CFS</c:v>
                </c:pt>
                <c:pt idx="52">
                  <c:v>OFS</c:v>
                </c:pt>
                <c:pt idx="53">
                  <c:v>EAC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Sheet1!$J$70:$J$102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1355</c:v>
                </c:pt>
                <c:pt idx="6">
                  <c:v>2</c:v>
                </c:pt>
                <c:pt idx="7">
                  <c:v>500</c:v>
                </c:pt>
                <c:pt idx="8">
                  <c:v>1159</c:v>
                </c:pt>
                <c:pt idx="9">
                  <c:v>200</c:v>
                </c:pt>
                <c:pt idx="10">
                  <c:v>577</c:v>
                </c:pt>
                <c:pt idx="11">
                  <c:v>500</c:v>
                </c:pt>
                <c:pt idx="12">
                  <c:v>301</c:v>
                </c:pt>
                <c:pt idx="13">
                  <c:v>1600</c:v>
                </c:pt>
                <c:pt idx="14">
                  <c:v>500</c:v>
                </c:pt>
                <c:pt idx="15">
                  <c:v>1600</c:v>
                </c:pt>
                <c:pt idx="16">
                  <c:v>407</c:v>
                </c:pt>
                <c:pt idx="17">
                  <c:v>900</c:v>
                </c:pt>
                <c:pt idx="18">
                  <c:v>1800</c:v>
                </c:pt>
                <c:pt idx="19">
                  <c:v>2030</c:v>
                </c:pt>
                <c:pt idx="20">
                  <c:v>1324</c:v>
                </c:pt>
                <c:pt idx="21">
                  <c:v>768</c:v>
                </c:pt>
                <c:pt idx="22">
                  <c:v>200</c:v>
                </c:pt>
                <c:pt idx="23">
                  <c:v>2254</c:v>
                </c:pt>
                <c:pt idx="24">
                  <c:v>904</c:v>
                </c:pt>
                <c:pt idx="25">
                  <c:v>301</c:v>
                </c:pt>
                <c:pt idx="26">
                  <c:v>1100</c:v>
                </c:pt>
                <c:pt idx="27">
                  <c:v>330</c:v>
                </c:pt>
                <c:pt idx="28">
                  <c:v>610</c:v>
                </c:pt>
                <c:pt idx="29">
                  <c:v>1378</c:v>
                </c:pt>
                <c:pt idx="30">
                  <c:v>450</c:v>
                </c:pt>
                <c:pt idx="31">
                  <c:v>600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200</c:v>
                </c:pt>
                <c:pt idx="36">
                  <c:v>70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15,000</c:v>
                </c:pt>
                <c:pt idx="40">
                  <c:v>12,625</c:v>
                </c:pt>
                <c:pt idx="41">
                  <c:v>49,499</c:v>
                </c:pt>
                <c:pt idx="42">
                  <c:v>22,000</c:v>
                </c:pt>
                <c:pt idx="43">
                  <c:v>45,000</c:v>
                </c:pt>
                <c:pt idx="44">
                  <c:v>22,664</c:v>
                </c:pt>
                <c:pt idx="45">
                  <c:v>1,198</c:v>
                </c:pt>
                <c:pt idx="46">
                  <c:v>530</c:v>
                </c:pt>
                <c:pt idx="47">
                  <c:v>58,831</c:v>
                </c:pt>
                <c:pt idx="48">
                  <c:v>14,000</c:v>
                </c:pt>
                <c:pt idx="49">
                  <c:v>25,812</c:v>
                </c:pt>
                <c:pt idx="50">
                  <c:v>34</c:v>
                </c:pt>
                <c:pt idx="51">
                  <c:v>3</c:v>
                </c:pt>
                <c:pt idx="52">
                  <c:v>16,186</c:v>
                </c:pt>
                <c:pt idx="53">
                  <c:v>1,028</c:v>
                </c:pt>
                <c:pt idx="54">
                  <c:v>  </c:v>
                </c:pt>
                <c:pt idx="55">
                  <c:v>DISCH </c:v>
                </c:pt>
                <c:pt idx="56">
                  <c:v>60,000</c:v>
                </c:pt>
                <c:pt idx="57">
                  <c:v>35,000</c:v>
                </c:pt>
                <c:pt idx="58">
                  <c:v>85,000</c:v>
                </c:pt>
                <c:pt idx="59">
                  <c:v>6,500</c:v>
                </c:pt>
                <c:pt idx="60">
                  <c:v>42,216</c:v>
                </c:pt>
                <c:pt idx="61">
                  <c:v>85,000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Sheet1!$K$70:$K$102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710</c:v>
                </c:pt>
                <c:pt idx="6">
                  <c:v>500</c:v>
                </c:pt>
                <c:pt idx="7">
                  <c:v>300</c:v>
                </c:pt>
                <c:pt idx="8">
                  <c:v>1180</c:v>
                </c:pt>
                <c:pt idx="9">
                  <c:v>300</c:v>
                </c:pt>
                <c:pt idx="10">
                  <c:v>180</c:v>
                </c:pt>
                <c:pt idx="11">
                  <c:v>400</c:v>
                </c:pt>
                <c:pt idx="12">
                  <c:v>395</c:v>
                </c:pt>
                <c:pt idx="13">
                  <c:v>1962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1800</c:v>
                </c:pt>
                <c:pt idx="19">
                  <c:v>920</c:v>
                </c:pt>
                <c:pt idx="20">
                  <c:v>1350</c:v>
                </c:pt>
                <c:pt idx="21">
                  <c:v>1335</c:v>
                </c:pt>
                <c:pt idx="22">
                  <c:v>400</c:v>
                </c:pt>
                <c:pt idx="23">
                  <c:v>2135</c:v>
                </c:pt>
                <c:pt idx="24">
                  <c:v>985</c:v>
                </c:pt>
                <c:pt idx="25">
                  <c:v>210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500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145</c:v>
                </c:pt>
                <c:pt idx="36">
                  <c:v>60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Sheet1!$L$70:$L$102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710</c:v>
                </c:pt>
                <c:pt idx="6">
                  <c:v>500</c:v>
                </c:pt>
                <c:pt idx="7">
                  <c:v>300</c:v>
                </c:pt>
                <c:pt idx="8">
                  <c:v>1180</c:v>
                </c:pt>
                <c:pt idx="9">
                  <c:v>300</c:v>
                </c:pt>
                <c:pt idx="10">
                  <c:v>180</c:v>
                </c:pt>
                <c:pt idx="11">
                  <c:v>400</c:v>
                </c:pt>
                <c:pt idx="12">
                  <c:v>395</c:v>
                </c:pt>
                <c:pt idx="13">
                  <c:v>1962</c:v>
                </c:pt>
                <c:pt idx="14">
                  <c:v>100</c:v>
                </c:pt>
                <c:pt idx="15">
                  <c:v>1700</c:v>
                </c:pt>
                <c:pt idx="16">
                  <c:v>1386</c:v>
                </c:pt>
                <c:pt idx="17">
                  <c:v>800</c:v>
                </c:pt>
                <c:pt idx="18">
                  <c:v>1800</c:v>
                </c:pt>
                <c:pt idx="19">
                  <c:v>920</c:v>
                </c:pt>
                <c:pt idx="20">
                  <c:v>1350</c:v>
                </c:pt>
                <c:pt idx="21">
                  <c:v>1335</c:v>
                </c:pt>
                <c:pt idx="22">
                  <c:v>400</c:v>
                </c:pt>
                <c:pt idx="23">
                  <c:v>2135</c:v>
                </c:pt>
                <c:pt idx="24">
                  <c:v>985</c:v>
                </c:pt>
                <c:pt idx="25">
                  <c:v>210</c:v>
                </c:pt>
                <c:pt idx="26">
                  <c:v>1330</c:v>
                </c:pt>
                <c:pt idx="27">
                  <c:v>350</c:v>
                </c:pt>
                <c:pt idx="28">
                  <c:v>190</c:v>
                </c:pt>
                <c:pt idx="29">
                  <c:v>1700</c:v>
                </c:pt>
                <c:pt idx="30">
                  <c:v>300</c:v>
                </c:pt>
                <c:pt idx="31">
                  <c:v>500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145</c:v>
                </c:pt>
                <c:pt idx="36">
                  <c:v>60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Sheet1!$M$70:$M$102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7/15/25 10:55 AM</c:v>
                </c:pt>
                <c:pt idx="3">
                  <c:v> </c:v>
                </c:pt>
                <c:pt idx="4">
                  <c:v>REMARKS </c:v>
                </c:pt>
                <c:pt idx="5">
                  <c:v>L 60F/650MTS</c:v>
                </c:pt>
                <c:pt idx="6">
                  <c:v>L 500F</c:v>
                </c:pt>
                <c:pt idx="7">
                  <c:v>L 300F</c:v>
                </c:pt>
                <c:pt idx="8">
                  <c:v>L 490F/690MTS</c:v>
                </c:pt>
                <c:pt idx="9">
                  <c:v>L 300F</c:v>
                </c:pt>
                <c:pt idx="10">
                  <c:v>L 60F/120MTS</c:v>
                </c:pt>
                <c:pt idx="11">
                  <c:v>L 400F</c:v>
                </c:pt>
                <c:pt idx="12">
                  <c:v>L 395MTS</c:v>
                </c:pt>
                <c:pt idx="13">
                  <c:v>L 362F/1600MTS</c:v>
                </c:pt>
                <c:pt idx="14">
                  <c:v>L 100F</c:v>
                </c:pt>
                <c:pt idx="15">
                  <c:v>L 800F/900MTS</c:v>
                </c:pt>
                <c:pt idx="16">
                  <c:v>L 1386MTS</c:v>
                </c:pt>
                <c:pt idx="17">
                  <c:v>L 300F/500MTS</c:v>
                </c:pt>
                <c:pt idx="18">
                  <c:v>L 600F/1200MTS</c:v>
                </c:pt>
                <c:pt idx="19">
                  <c:v>L 320F/600MTS</c:v>
                </c:pt>
                <c:pt idx="20">
                  <c:v>L 250F/1100MTS</c:v>
                </c:pt>
                <c:pt idx="21">
                  <c:v>L 35F/1300MTS</c:v>
                </c:pt>
                <c:pt idx="22">
                  <c:v>L 400F</c:v>
                </c:pt>
                <c:pt idx="23">
                  <c:v>L 935F/1200MTS</c:v>
                </c:pt>
                <c:pt idx="24">
                  <c:v>L 35F/950MTS</c:v>
                </c:pt>
                <c:pt idx="25">
                  <c:v>L 60F/150MTS</c:v>
                </c:pt>
                <c:pt idx="26">
                  <c:v>L 230F/1100MTS</c:v>
                </c:pt>
                <c:pt idx="27">
                  <c:v>L 350MTS</c:v>
                </c:pt>
                <c:pt idx="28">
                  <c:v>L 100F/90MTS</c:v>
                </c:pt>
                <c:pt idx="29">
                  <c:v>L 350F/1350MTS</c:v>
                </c:pt>
                <c:pt idx="30">
                  <c:v>L 300F</c:v>
                </c:pt>
                <c:pt idx="31">
                  <c:v>L 500F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L 145F</c:v>
                </c:pt>
                <c:pt idx="36">
                  <c:v>L 60F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GENERAL CARGO</c:v>
                </c:pt>
                <c:pt idx="40">
                  <c:v>D FERTILIZER IN BULK</c:v>
                </c:pt>
                <c:pt idx="41">
                  <c:v>D BULK COAL</c:v>
                </c:pt>
                <c:pt idx="42">
                  <c:v>D GENERAL CARGO</c:v>
                </c:pt>
                <c:pt idx="43">
                  <c:v>D BULK WHEAT@BULKSTREAM</c:v>
                </c:pt>
                <c:pt idx="44">
                  <c:v>D STEEL COILS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BULK GYPSUM</c:v>
                </c:pt>
                <c:pt idx="48">
                  <c:v>D GENERAL CARGO</c:v>
                </c:pt>
                <c:pt idx="49">
                  <c:v>D BAGGED RICE</c:v>
                </c:pt>
                <c:pt idx="50">
                  <c:v>D M.VEHICLES</c:v>
                </c:pt>
                <c:pt idx="51">
                  <c:v>D CONTAINERS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  </c:v>
                </c:pt>
                <c:pt idx="55">
                  <c:v>REMARKS </c:v>
                </c:pt>
                <c:pt idx="56">
                  <c:v>D MOGAS @KOT II JETTY</c:v>
                </c:pt>
                <c:pt idx="57">
                  <c:v>D MOGAS @KOT II JETTY</c:v>
                </c:pt>
                <c:pt idx="58">
                  <c:v>D MOGAS @KOT II JETTY</c:v>
                </c:pt>
                <c:pt idx="59">
                  <c:v>D BASE OIL @SOT JETTY</c:v>
                </c:pt>
                <c:pt idx="60">
                  <c:v>D PALM OIL</c:v>
                </c:pt>
                <c:pt idx="61">
                  <c:v>D GASOIL @SOT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30.06.2025       HW   0737      3.0      HW           1945             3.1      LW         0122     0.5        LW     1331      0.9</c:v>
                </c:pt>
                <c:pt idx="2">
                  <c:v>      01.07.2025       HW   0820      2.9      HW           2027             2.8      LW         0201     0.7        LW     1418      1.0</c:v>
                </c:pt>
                <c:pt idx="3">
                  <c:v>2.    WAITERS  FOR  CONTAINER BERTHS</c:v>
                </c:pt>
                <c:pt idx="4">
                  <c:v>        1. 29.06.2025  1400  MARATHOPOLIS   255   13.1  MAE  D  2350   L 1535F/1000MTS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29.06.2025  1145  AWIE SALAMA 15 VOY.B0412S  90.1   1.8  BFL  D  40   L 40F</c:v>
                </c:pt>
                <c:pt idx="8">
                  <c:v>        3. 30.06.2025  0700  AMU JAMEEL VOY.07S  146   7  LSL  D  284   L 180F</c:v>
                </c:pt>
                <c:pt idx="9">
                  <c:v>4.    WAITERS  FOR CONTAINER BERTHS- SHIP CONVENIENCE </c:v>
                </c:pt>
                <c:pt idx="10">
                  <c:v>        1. 29.06.2025  0530  NORDPANTHER  170   7.2  CMA  D  400   L 500F</c:v>
                </c:pt>
                <c:pt idx="11">
                  <c:v>        2. 29.06.2025  1530  MSC LOME V   264   13.5  MSC  D  1168   L 150F/1250MTS</c:v>
                </c:pt>
                <c:pt idx="12">
                  <c:v>        3. 29.06.2025  2030  CMA CGM GULF EXPRESS  169   9.8  CMA  D  400   L 300F/100MTS</c:v>
                </c:pt>
                <c:pt idx="13">
                  <c:v>        4. 29.06.2025  2230  LUCKY BLESSING  183   9.5  SMK  D  600   L 400F</c:v>
                </c:pt>
                <c:pt idx="14">
                  <c:v>5.    WAITERS  FOR  CONVENTIONAL BERTHS</c:v>
                </c:pt>
                <c:pt idx="15">
                  <c:v>        1. 25.06.2025  1830   IVS WINDOR   200    11.5    EXP   D  49,979   BULK PETCOKE</c:v>
                </c:pt>
                <c:pt idx="16">
                  <c:v>        2. 26.06.2025  1400   AZALEA RISING   190    9.1    ASA   D  20,000   GENERAL CARGO</c:v>
                </c:pt>
                <c:pt idx="17">
                  <c:v>        3. 26.06.2025  2100   LIAN HUA SONG   180    9   ISS  D  1,500   STEEL COILS</c:v>
                </c:pt>
                <c:pt idx="18">
                  <c:v>        4. 28.06.2025  1430   MACKENZIE   200    9.4   ESA  D  29,639   STEEL COILS</c:v>
                </c:pt>
                <c:pt idx="19">
                  <c:v>6.    WAITERS  FOR CONVENTIONAL BERTHS- SHIP CONVENIENCE </c:v>
                </c:pt>
                <c:pt idx="20">
                  <c:v>        1. 26.06.2025  1930  ZUHRA II  VOY. B0407S69    2.7  BFL  L  700   T/S TRANSHIPMENT CARGO</c:v>
                </c:pt>
                <c:pt idx="21">
                  <c:v>7.    WAITERS  FOR  BULKSTREAM LIMITED</c:v>
                </c:pt>
                <c:pt idx="22">
                  <c:v>        1. 20.06.2025  2030  MIA LR   229    10  OBJ  D  44640  D  BULK WHEAT @BULKSTREAM</c:v>
                </c:pt>
                <c:pt idx="23">
                  <c:v>        2. 28.06.2025  0530  CARINA   190    9.11  CFS  D  11,550  D  BULK FERTILIZER @BULKSTREAM</c:v>
                </c:pt>
                <c:pt idx="24">
                  <c:v>        3. 29.06.2025  2230  S.SELIM   200    11.5  CFS  D  20,500  D  BULK FERTILIZER @BULKSTREAM</c:v>
                </c:pt>
                <c:pt idx="25">
                  <c:v>8.    WAITERS  FOR BULK LIQUID TERMINAL                     </c:v>
                </c:pt>
                <c:pt idx="26">
                  <c:v>        1. 29.06.2025  0500  ARCTIC TERN   183    12.5  HAL    D  41,202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Sheet1!$N$70:$N$102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topLeftCell="A47" zoomScale="20" zoomScaleNormal="20" zoomScaleSheetLayoutView="22" workbookViewId="0">
      <selection activeCell="E53" sqref="E5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7" customFormat="1" ht="78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1" customFormat="1" ht="63" customHeight="1">
      <c r="A3" s="8" t="s">
        <v>362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45853.454891666668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172</v>
      </c>
      <c r="C6" s="118" t="s">
        <v>185</v>
      </c>
      <c r="D6" s="118"/>
      <c r="E6" s="112" t="s">
        <v>173</v>
      </c>
      <c r="F6" s="1" t="s">
        <v>174</v>
      </c>
      <c r="G6" s="72" t="s">
        <v>226</v>
      </c>
      <c r="H6" s="1">
        <v>185.9</v>
      </c>
      <c r="I6" s="1">
        <v>12</v>
      </c>
      <c r="J6" s="2" t="s">
        <v>88</v>
      </c>
      <c r="K6" s="2">
        <v>1355</v>
      </c>
      <c r="L6" s="2">
        <v>710</v>
      </c>
      <c r="M6" s="73"/>
      <c r="N6" s="21" t="s">
        <v>175</v>
      </c>
    </row>
    <row r="7" spans="1:14" ht="72" customHeight="1">
      <c r="A7" s="4">
        <v>2</v>
      </c>
      <c r="B7" s="4" t="s">
        <v>71</v>
      </c>
      <c r="C7" s="118" t="s">
        <v>79</v>
      </c>
      <c r="D7" s="118"/>
      <c r="E7" s="112" t="s">
        <v>72</v>
      </c>
      <c r="F7" s="1" t="s">
        <v>73</v>
      </c>
      <c r="G7" s="72" t="s">
        <v>395</v>
      </c>
      <c r="H7" s="1">
        <v>175</v>
      </c>
      <c r="I7" s="1">
        <v>8</v>
      </c>
      <c r="J7" s="2" t="s">
        <v>18</v>
      </c>
      <c r="K7" s="2">
        <v>2</v>
      </c>
      <c r="L7" s="2">
        <v>500</v>
      </c>
      <c r="M7" s="73"/>
      <c r="N7" s="21" t="s">
        <v>70</v>
      </c>
    </row>
    <row r="8" spans="1:14" ht="72" customHeight="1">
      <c r="A8" s="4">
        <v>3</v>
      </c>
      <c r="B8" s="4" t="s">
        <v>95</v>
      </c>
      <c r="C8" s="118" t="s">
        <v>142</v>
      </c>
      <c r="D8" s="118"/>
      <c r="E8" s="112" t="s">
        <v>96</v>
      </c>
      <c r="F8" s="1" t="s">
        <v>97</v>
      </c>
      <c r="G8" s="72" t="s">
        <v>272</v>
      </c>
      <c r="H8" s="1">
        <v>186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98</v>
      </c>
    </row>
    <row r="9" spans="1:14" ht="72" customHeight="1">
      <c r="A9" s="4">
        <v>4</v>
      </c>
      <c r="B9" s="4" t="s">
        <v>90</v>
      </c>
      <c r="C9" s="118" t="s">
        <v>143</v>
      </c>
      <c r="D9" s="118"/>
      <c r="E9" s="112" t="s">
        <v>91</v>
      </c>
      <c r="F9" s="1" t="s">
        <v>92</v>
      </c>
      <c r="G9" s="72" t="s">
        <v>338</v>
      </c>
      <c r="H9" s="1">
        <v>228</v>
      </c>
      <c r="I9" s="1">
        <v>12.7</v>
      </c>
      <c r="J9" s="2" t="s">
        <v>93</v>
      </c>
      <c r="K9" s="2">
        <v>1159</v>
      </c>
      <c r="L9" s="2">
        <v>1180</v>
      </c>
      <c r="M9" s="73"/>
      <c r="N9" s="21" t="s">
        <v>94</v>
      </c>
    </row>
    <row r="10" spans="1:14" ht="72" customHeight="1">
      <c r="A10" s="4">
        <v>5</v>
      </c>
      <c r="B10" s="4" t="s">
        <v>200</v>
      </c>
      <c r="C10" s="118" t="s">
        <v>247</v>
      </c>
      <c r="D10" s="118"/>
      <c r="E10" s="112" t="s">
        <v>201</v>
      </c>
      <c r="F10" s="1" t="s">
        <v>202</v>
      </c>
      <c r="G10" s="72" t="s">
        <v>274</v>
      </c>
      <c r="H10" s="1">
        <v>117</v>
      </c>
      <c r="I10" s="1">
        <v>10</v>
      </c>
      <c r="J10" s="2" t="s">
        <v>54</v>
      </c>
      <c r="K10" s="2">
        <v>200</v>
      </c>
      <c r="L10" s="2">
        <v>300</v>
      </c>
      <c r="M10" s="73"/>
      <c r="N10" s="21" t="s">
        <v>98</v>
      </c>
    </row>
    <row r="11" spans="1:14" ht="72" customHeight="1">
      <c r="A11" s="4">
        <v>6</v>
      </c>
      <c r="B11" s="4" t="s">
        <v>123</v>
      </c>
      <c r="C11" s="118" t="s">
        <v>186</v>
      </c>
      <c r="D11" s="118"/>
      <c r="E11" s="112" t="s">
        <v>124</v>
      </c>
      <c r="F11" s="1" t="s">
        <v>125</v>
      </c>
      <c r="G11" s="72" t="s">
        <v>396</v>
      </c>
      <c r="H11" s="1">
        <v>196</v>
      </c>
      <c r="I11" s="1">
        <v>11</v>
      </c>
      <c r="J11" s="2" t="s">
        <v>18</v>
      </c>
      <c r="K11" s="2">
        <v>577</v>
      </c>
      <c r="L11" s="2">
        <v>180</v>
      </c>
      <c r="M11" s="73"/>
      <c r="N11" s="21" t="s">
        <v>397</v>
      </c>
    </row>
    <row r="12" spans="1:14" ht="72" customHeight="1">
      <c r="A12" s="4">
        <v>7</v>
      </c>
      <c r="B12" s="4" t="s">
        <v>346</v>
      </c>
      <c r="C12" s="118" t="s">
        <v>350</v>
      </c>
      <c r="D12" s="118"/>
      <c r="E12" s="112" t="s">
        <v>347</v>
      </c>
      <c r="F12" s="1" t="s">
        <v>348</v>
      </c>
      <c r="G12" s="72" t="s">
        <v>349</v>
      </c>
      <c r="H12" s="1">
        <v>185</v>
      </c>
      <c r="I12" s="1">
        <v>11</v>
      </c>
      <c r="J12" s="2" t="s">
        <v>54</v>
      </c>
      <c r="K12" s="2">
        <v>500</v>
      </c>
      <c r="L12" s="2">
        <v>400</v>
      </c>
      <c r="M12" s="73"/>
      <c r="N12" s="21" t="s">
        <v>110</v>
      </c>
    </row>
    <row r="13" spans="1:14" ht="72" customHeight="1">
      <c r="A13" s="4">
        <v>8</v>
      </c>
      <c r="B13" s="4" t="s">
        <v>329</v>
      </c>
      <c r="C13" s="118" t="s">
        <v>333</v>
      </c>
      <c r="D13" s="118"/>
      <c r="E13" s="112" t="s">
        <v>330</v>
      </c>
      <c r="F13" s="1" t="s">
        <v>331</v>
      </c>
      <c r="G13" s="72" t="s">
        <v>108</v>
      </c>
      <c r="H13" s="1">
        <v>146.5</v>
      </c>
      <c r="I13" s="1">
        <v>6</v>
      </c>
      <c r="J13" s="2" t="s">
        <v>18</v>
      </c>
      <c r="K13" s="2">
        <v>301</v>
      </c>
      <c r="L13" s="2">
        <v>395</v>
      </c>
      <c r="M13" s="73"/>
      <c r="N13" s="21" t="s">
        <v>332</v>
      </c>
    </row>
    <row r="14" spans="1:14" ht="72" customHeight="1">
      <c r="A14" s="4">
        <v>9</v>
      </c>
      <c r="B14" s="4" t="s">
        <v>116</v>
      </c>
      <c r="C14" s="118" t="s">
        <v>187</v>
      </c>
      <c r="D14" s="118"/>
      <c r="E14" s="112" t="s">
        <v>117</v>
      </c>
      <c r="F14" s="1" t="s">
        <v>118</v>
      </c>
      <c r="G14" s="72" t="s">
        <v>119</v>
      </c>
      <c r="H14" s="1">
        <v>233</v>
      </c>
      <c r="I14" s="1">
        <v>11</v>
      </c>
      <c r="J14" s="2" t="s">
        <v>59</v>
      </c>
      <c r="K14" s="2">
        <v>1600</v>
      </c>
      <c r="L14" s="2">
        <v>1962</v>
      </c>
      <c r="M14" s="73"/>
      <c r="N14" s="21" t="s">
        <v>120</v>
      </c>
    </row>
    <row r="15" spans="1:14" ht="72" customHeight="1">
      <c r="A15" s="4">
        <v>10</v>
      </c>
      <c r="B15" s="4" t="s">
        <v>128</v>
      </c>
      <c r="C15" s="118" t="s">
        <v>188</v>
      </c>
      <c r="D15" s="118"/>
      <c r="E15" s="112" t="s">
        <v>129</v>
      </c>
      <c r="F15" s="1" t="s">
        <v>130</v>
      </c>
      <c r="G15" s="72" t="s">
        <v>270</v>
      </c>
      <c r="H15" s="1">
        <v>175</v>
      </c>
      <c r="I15" s="1">
        <v>11</v>
      </c>
      <c r="J15" s="2" t="s">
        <v>54</v>
      </c>
      <c r="K15" s="2">
        <v>500</v>
      </c>
      <c r="L15" s="2">
        <v>100</v>
      </c>
      <c r="M15" s="73"/>
      <c r="N15" s="21" t="s">
        <v>131</v>
      </c>
    </row>
    <row r="16" spans="1:14" ht="72" customHeight="1">
      <c r="A16" s="4">
        <v>11</v>
      </c>
      <c r="B16" s="4" t="s">
        <v>153</v>
      </c>
      <c r="C16" s="118" t="s">
        <v>184</v>
      </c>
      <c r="D16" s="118"/>
      <c r="E16" s="112" t="s">
        <v>154</v>
      </c>
      <c r="F16" s="1" t="s">
        <v>155</v>
      </c>
      <c r="G16" s="72" t="s">
        <v>230</v>
      </c>
      <c r="H16" s="1">
        <v>263</v>
      </c>
      <c r="I16" s="1">
        <v>12</v>
      </c>
      <c r="J16" s="2" t="s">
        <v>156</v>
      </c>
      <c r="K16" s="2">
        <v>1600</v>
      </c>
      <c r="L16" s="2">
        <v>1700</v>
      </c>
      <c r="M16" s="73"/>
      <c r="N16" s="21" t="s">
        <v>157</v>
      </c>
    </row>
    <row r="17" spans="1:14" ht="72" customHeight="1">
      <c r="A17" s="4">
        <v>12</v>
      </c>
      <c r="B17" s="4" t="s">
        <v>287</v>
      </c>
      <c r="C17" s="118" t="s">
        <v>304</v>
      </c>
      <c r="D17" s="118"/>
      <c r="E17" s="112" t="s">
        <v>288</v>
      </c>
      <c r="F17" s="1" t="s">
        <v>289</v>
      </c>
      <c r="G17" s="72" t="s">
        <v>290</v>
      </c>
      <c r="H17" s="1">
        <v>195.5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291</v>
      </c>
    </row>
    <row r="18" spans="1:14" ht="72" customHeight="1">
      <c r="A18" s="4">
        <v>13</v>
      </c>
      <c r="B18" s="4" t="s">
        <v>189</v>
      </c>
      <c r="C18" s="118" t="s">
        <v>249</v>
      </c>
      <c r="D18" s="118"/>
      <c r="E18" s="112" t="s">
        <v>190</v>
      </c>
      <c r="F18" s="1" t="s">
        <v>191</v>
      </c>
      <c r="G18" s="72" t="s">
        <v>275</v>
      </c>
      <c r="H18" s="1">
        <v>255</v>
      </c>
      <c r="I18" s="1">
        <v>12.5</v>
      </c>
      <c r="J18" s="2" t="s">
        <v>54</v>
      </c>
      <c r="K18" s="2">
        <v>900</v>
      </c>
      <c r="L18" s="2">
        <v>800</v>
      </c>
      <c r="M18" s="73"/>
      <c r="N18" s="21" t="s">
        <v>192</v>
      </c>
    </row>
    <row r="19" spans="1:14" ht="72" customHeight="1">
      <c r="A19" s="4">
        <v>14</v>
      </c>
      <c r="B19" s="4" t="s">
        <v>204</v>
      </c>
      <c r="C19" s="118" t="s">
        <v>248</v>
      </c>
      <c r="D19" s="118"/>
      <c r="E19" s="112" t="s">
        <v>205</v>
      </c>
      <c r="F19" s="1" t="s">
        <v>206</v>
      </c>
      <c r="G19" s="72" t="s">
        <v>207</v>
      </c>
      <c r="H19" s="1">
        <v>261.10000000000002</v>
      </c>
      <c r="I19" s="1">
        <v>12.1</v>
      </c>
      <c r="J19" s="2" t="s">
        <v>156</v>
      </c>
      <c r="K19" s="2">
        <v>1800</v>
      </c>
      <c r="L19" s="2">
        <v>1800</v>
      </c>
      <c r="M19" s="73"/>
      <c r="N19" s="21" t="s">
        <v>208</v>
      </c>
    </row>
    <row r="20" spans="1:14" ht="72" customHeight="1">
      <c r="A20" s="4">
        <v>15</v>
      </c>
      <c r="B20" s="4" t="s">
        <v>162</v>
      </c>
      <c r="C20" s="118" t="s">
        <v>250</v>
      </c>
      <c r="D20" s="118"/>
      <c r="E20" s="112" t="s">
        <v>163</v>
      </c>
      <c r="F20" s="1" t="s">
        <v>164</v>
      </c>
      <c r="G20" s="72" t="s">
        <v>165</v>
      </c>
      <c r="H20" s="1">
        <v>262</v>
      </c>
      <c r="I20" s="1">
        <v>12.1</v>
      </c>
      <c r="J20" s="2" t="s">
        <v>74</v>
      </c>
      <c r="K20" s="2">
        <v>2030</v>
      </c>
      <c r="L20" s="2">
        <v>920</v>
      </c>
      <c r="M20" s="73"/>
      <c r="N20" s="21" t="s">
        <v>166</v>
      </c>
    </row>
    <row r="21" spans="1:14" ht="72" customHeight="1">
      <c r="A21" s="4">
        <v>16</v>
      </c>
      <c r="B21" s="4" t="s">
        <v>318</v>
      </c>
      <c r="C21" s="118" t="s">
        <v>319</v>
      </c>
      <c r="D21" s="118"/>
      <c r="E21" s="112" t="s">
        <v>320</v>
      </c>
      <c r="F21" s="1" t="s">
        <v>321</v>
      </c>
      <c r="G21" s="72" t="s">
        <v>398</v>
      </c>
      <c r="H21" s="1">
        <v>294</v>
      </c>
      <c r="I21" s="1">
        <v>13.5</v>
      </c>
      <c r="J21" s="2" t="s">
        <v>18</v>
      </c>
      <c r="K21" s="2">
        <v>1324</v>
      </c>
      <c r="L21" s="2">
        <v>1350</v>
      </c>
      <c r="M21" s="73"/>
      <c r="N21" s="21" t="s">
        <v>322</v>
      </c>
    </row>
    <row r="22" spans="1:14" ht="72" customHeight="1">
      <c r="A22" s="4">
        <v>17</v>
      </c>
      <c r="B22" s="4" t="s">
        <v>334</v>
      </c>
      <c r="C22" s="118" t="s">
        <v>361</v>
      </c>
      <c r="D22" s="118"/>
      <c r="E22" s="112" t="s">
        <v>335</v>
      </c>
      <c r="F22" s="1" t="s">
        <v>336</v>
      </c>
      <c r="G22" s="72" t="s">
        <v>196</v>
      </c>
      <c r="H22" s="1">
        <v>231</v>
      </c>
      <c r="I22" s="1">
        <v>12</v>
      </c>
      <c r="J22" s="2" t="s">
        <v>18</v>
      </c>
      <c r="K22" s="2">
        <v>768</v>
      </c>
      <c r="L22" s="2">
        <v>1335</v>
      </c>
      <c r="M22" s="73"/>
      <c r="N22" s="21" t="s">
        <v>337</v>
      </c>
    </row>
    <row r="23" spans="1:14" ht="72" customHeight="1">
      <c r="A23" s="4">
        <v>18</v>
      </c>
      <c r="B23" s="4" t="s">
        <v>227</v>
      </c>
      <c r="C23" s="118" t="s">
        <v>252</v>
      </c>
      <c r="D23" s="118"/>
      <c r="E23" s="112" t="s">
        <v>228</v>
      </c>
      <c r="F23" s="1" t="s">
        <v>229</v>
      </c>
      <c r="G23" s="72" t="s">
        <v>276</v>
      </c>
      <c r="H23" s="1">
        <v>171.95</v>
      </c>
      <c r="I23" s="1">
        <v>11</v>
      </c>
      <c r="J23" s="2" t="s">
        <v>54</v>
      </c>
      <c r="K23" s="2">
        <v>200</v>
      </c>
      <c r="L23" s="2">
        <v>400</v>
      </c>
      <c r="M23" s="73"/>
      <c r="N23" s="21" t="s">
        <v>110</v>
      </c>
    </row>
    <row r="24" spans="1:14" ht="72" customHeight="1">
      <c r="A24" s="4">
        <v>19</v>
      </c>
      <c r="B24" s="4" t="s">
        <v>292</v>
      </c>
      <c r="C24" s="118" t="s">
        <v>305</v>
      </c>
      <c r="D24" s="118"/>
      <c r="E24" s="112" t="s">
        <v>293</v>
      </c>
      <c r="F24" s="1" t="s">
        <v>294</v>
      </c>
      <c r="G24" s="72" t="s">
        <v>295</v>
      </c>
      <c r="H24" s="1">
        <v>249</v>
      </c>
      <c r="I24" s="1">
        <v>14</v>
      </c>
      <c r="J24" s="2" t="s">
        <v>17</v>
      </c>
      <c r="K24" s="2">
        <v>2254</v>
      </c>
      <c r="L24" s="2">
        <v>2135</v>
      </c>
      <c r="M24" s="73"/>
      <c r="N24" s="21" t="s">
        <v>296</v>
      </c>
    </row>
    <row r="25" spans="1:14" ht="72" customHeight="1">
      <c r="A25" s="4">
        <v>20</v>
      </c>
      <c r="B25" s="4" t="s">
        <v>193</v>
      </c>
      <c r="C25" s="118" t="s">
        <v>251</v>
      </c>
      <c r="D25" s="118"/>
      <c r="E25" s="112" t="s">
        <v>194</v>
      </c>
      <c r="F25" s="1" t="s">
        <v>195</v>
      </c>
      <c r="G25" s="72" t="s">
        <v>399</v>
      </c>
      <c r="H25" s="1">
        <v>231</v>
      </c>
      <c r="I25" s="1">
        <v>12</v>
      </c>
      <c r="J25" s="2" t="s">
        <v>18</v>
      </c>
      <c r="K25" s="2">
        <v>904</v>
      </c>
      <c r="L25" s="2">
        <v>985</v>
      </c>
      <c r="M25" s="73"/>
      <c r="N25" s="21" t="s">
        <v>198</v>
      </c>
    </row>
    <row r="26" spans="1:14" ht="72" customHeight="1">
      <c r="A26" s="4">
        <v>21</v>
      </c>
      <c r="B26" s="4" t="s">
        <v>209</v>
      </c>
      <c r="C26" s="118" t="s">
        <v>253</v>
      </c>
      <c r="D26" s="118"/>
      <c r="E26" s="112" t="s">
        <v>210</v>
      </c>
      <c r="F26" s="1" t="s">
        <v>211</v>
      </c>
      <c r="G26" s="72" t="s">
        <v>399</v>
      </c>
      <c r="H26" s="1">
        <v>174</v>
      </c>
      <c r="I26" s="1">
        <v>9</v>
      </c>
      <c r="J26" s="2" t="s">
        <v>212</v>
      </c>
      <c r="K26" s="2">
        <v>301</v>
      </c>
      <c r="L26" s="2">
        <v>210</v>
      </c>
      <c r="M26" s="73"/>
      <c r="N26" s="21" t="s">
        <v>213</v>
      </c>
    </row>
    <row r="27" spans="1:14" ht="72" customHeight="1">
      <c r="A27" s="4">
        <v>22</v>
      </c>
      <c r="B27" s="4" t="s">
        <v>259</v>
      </c>
      <c r="C27" s="118" t="s">
        <v>306</v>
      </c>
      <c r="D27" s="118"/>
      <c r="E27" s="112" t="s">
        <v>260</v>
      </c>
      <c r="F27" s="112" t="s">
        <v>261</v>
      </c>
      <c r="G27" s="72" t="s">
        <v>262</v>
      </c>
      <c r="H27" s="1">
        <v>264</v>
      </c>
      <c r="I27" s="1">
        <v>13</v>
      </c>
      <c r="J27" s="2" t="s">
        <v>18</v>
      </c>
      <c r="K27" s="2">
        <v>1100</v>
      </c>
      <c r="L27" s="2">
        <v>1330</v>
      </c>
      <c r="M27" s="73"/>
      <c r="N27" s="21" t="s">
        <v>263</v>
      </c>
    </row>
    <row r="28" spans="1:14" ht="72" customHeight="1">
      <c r="A28" s="4">
        <v>23</v>
      </c>
      <c r="B28" s="4" t="s">
        <v>235</v>
      </c>
      <c r="C28" s="118" t="s">
        <v>387</v>
      </c>
      <c r="D28" s="118"/>
      <c r="E28" s="112" t="s">
        <v>236</v>
      </c>
      <c r="F28" s="112" t="s">
        <v>237</v>
      </c>
      <c r="G28" s="72" t="s">
        <v>386</v>
      </c>
      <c r="H28" s="1">
        <v>172</v>
      </c>
      <c r="I28" s="1">
        <v>10</v>
      </c>
      <c r="J28" s="2" t="s">
        <v>86</v>
      </c>
      <c r="K28" s="2">
        <v>330</v>
      </c>
      <c r="L28" s="2">
        <v>350</v>
      </c>
      <c r="M28" s="73"/>
      <c r="N28" s="21" t="s">
        <v>238</v>
      </c>
    </row>
    <row r="29" spans="1:14" ht="72" customHeight="1">
      <c r="A29" s="4">
        <v>24</v>
      </c>
      <c r="B29" s="4" t="s">
        <v>264</v>
      </c>
      <c r="C29" s="118" t="s">
        <v>307</v>
      </c>
      <c r="D29" s="118"/>
      <c r="E29" s="112" t="s">
        <v>265</v>
      </c>
      <c r="F29" s="112" t="s">
        <v>266</v>
      </c>
      <c r="G29" s="72" t="s">
        <v>267</v>
      </c>
      <c r="H29" s="1">
        <v>260</v>
      </c>
      <c r="I29" s="1">
        <v>12.5</v>
      </c>
      <c r="J29" s="2" t="s">
        <v>18</v>
      </c>
      <c r="K29" s="2">
        <v>610</v>
      </c>
      <c r="L29" s="2">
        <v>190</v>
      </c>
      <c r="M29" s="73"/>
      <c r="N29" s="21" t="s">
        <v>268</v>
      </c>
    </row>
    <row r="30" spans="1:14" ht="72" customHeight="1">
      <c r="A30" s="4">
        <v>25</v>
      </c>
      <c r="B30" s="4" t="s">
        <v>297</v>
      </c>
      <c r="C30" s="118" t="s">
        <v>308</v>
      </c>
      <c r="D30" s="118"/>
      <c r="E30" s="112" t="s">
        <v>298</v>
      </c>
      <c r="F30" s="112" t="s">
        <v>299</v>
      </c>
      <c r="G30" s="72" t="s">
        <v>339</v>
      </c>
      <c r="H30" s="1">
        <v>231</v>
      </c>
      <c r="I30" s="1">
        <v>12.8</v>
      </c>
      <c r="J30" s="2" t="s">
        <v>17</v>
      </c>
      <c r="K30" s="2">
        <v>1378</v>
      </c>
      <c r="L30" s="2">
        <v>1700</v>
      </c>
      <c r="M30" s="73"/>
      <c r="N30" s="21" t="s">
        <v>300</v>
      </c>
    </row>
    <row r="31" spans="1:14" ht="72" customHeight="1">
      <c r="A31" s="4">
        <v>26</v>
      </c>
      <c r="B31" s="4" t="s">
        <v>309</v>
      </c>
      <c r="C31" s="118" t="s">
        <v>360</v>
      </c>
      <c r="D31" s="118"/>
      <c r="E31" s="112" t="s">
        <v>310</v>
      </c>
      <c r="F31" s="112" t="s">
        <v>311</v>
      </c>
      <c r="G31" s="72" t="s">
        <v>312</v>
      </c>
      <c r="H31" s="1">
        <v>181.76</v>
      </c>
      <c r="I31" s="1">
        <v>8</v>
      </c>
      <c r="J31" s="2" t="s">
        <v>89</v>
      </c>
      <c r="K31" s="2">
        <v>450</v>
      </c>
      <c r="L31" s="2">
        <v>300</v>
      </c>
      <c r="M31" s="73"/>
      <c r="N31" s="21" t="s">
        <v>98</v>
      </c>
    </row>
    <row r="32" spans="1:14" ht="72" customHeight="1">
      <c r="A32" s="4">
        <v>27</v>
      </c>
      <c r="B32" s="4" t="s">
        <v>67</v>
      </c>
      <c r="C32" s="118" t="s">
        <v>78</v>
      </c>
      <c r="D32" s="118"/>
      <c r="E32" s="112" t="s">
        <v>68</v>
      </c>
      <c r="F32" s="1" t="s">
        <v>69</v>
      </c>
      <c r="G32" s="72" t="s">
        <v>384</v>
      </c>
      <c r="H32" s="1">
        <v>147.85</v>
      </c>
      <c r="I32" s="1">
        <v>7</v>
      </c>
      <c r="J32" s="2" t="s">
        <v>17</v>
      </c>
      <c r="K32" s="2">
        <v>600</v>
      </c>
      <c r="L32" s="2">
        <v>500</v>
      </c>
      <c r="M32" s="73"/>
      <c r="N32" s="21" t="s">
        <v>70</v>
      </c>
    </row>
    <row r="33" spans="1:14" ht="72" customHeight="1">
      <c r="A33" s="131" t="s">
        <v>42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4">
        <v>1</v>
      </c>
      <c r="B35" s="27" t="s">
        <v>45</v>
      </c>
      <c r="C35" s="134" t="s">
        <v>48</v>
      </c>
      <c r="D35" s="135"/>
      <c r="E35" s="23" t="s">
        <v>46</v>
      </c>
      <c r="F35" s="75" t="s">
        <v>47</v>
      </c>
      <c r="G35" s="72" t="s">
        <v>277</v>
      </c>
      <c r="H35" s="23">
        <v>90.07</v>
      </c>
      <c r="I35" s="105">
        <v>2.7</v>
      </c>
      <c r="J35" s="23" t="s">
        <v>43</v>
      </c>
      <c r="K35" s="23">
        <v>100</v>
      </c>
      <c r="L35" s="23">
        <v>140</v>
      </c>
      <c r="M35" s="74"/>
      <c r="N35" s="27" t="s">
        <v>44</v>
      </c>
    </row>
    <row r="36" spans="1:14" ht="72" customHeight="1">
      <c r="A36" s="4">
        <v>2</v>
      </c>
      <c r="B36" s="4" t="s">
        <v>178</v>
      </c>
      <c r="C36" s="121" t="s">
        <v>254</v>
      </c>
      <c r="D36" s="118"/>
      <c r="E36" s="112" t="s">
        <v>179</v>
      </c>
      <c r="F36" s="1" t="s">
        <v>180</v>
      </c>
      <c r="G36" s="72" t="s">
        <v>385</v>
      </c>
      <c r="H36" s="1">
        <v>101</v>
      </c>
      <c r="I36" s="1">
        <v>6</v>
      </c>
      <c r="J36" s="2" t="s">
        <v>55</v>
      </c>
      <c r="K36" s="2">
        <v>200</v>
      </c>
      <c r="L36" s="2">
        <v>145</v>
      </c>
      <c r="M36" s="73"/>
      <c r="N36" s="21" t="s">
        <v>181</v>
      </c>
    </row>
    <row r="37" spans="1:14" s="24" customFormat="1" ht="69" customHeight="1">
      <c r="A37" s="4">
        <v>3</v>
      </c>
      <c r="B37" s="27" t="s">
        <v>388</v>
      </c>
      <c r="C37" s="134" t="s">
        <v>389</v>
      </c>
      <c r="D37" s="135"/>
      <c r="E37" s="23" t="s">
        <v>391</v>
      </c>
      <c r="F37" s="75" t="s">
        <v>390</v>
      </c>
      <c r="G37" s="72" t="s">
        <v>196</v>
      </c>
      <c r="H37" s="23">
        <v>74</v>
      </c>
      <c r="I37" s="105">
        <v>4.5</v>
      </c>
      <c r="J37" s="23" t="s">
        <v>392</v>
      </c>
      <c r="K37" s="23">
        <v>70</v>
      </c>
      <c r="L37" s="23">
        <v>60</v>
      </c>
      <c r="M37" s="74"/>
      <c r="N37" s="27" t="s">
        <v>393</v>
      </c>
    </row>
    <row r="38" spans="1:14" ht="75.75" customHeight="1">
      <c r="A38" s="129" t="s">
        <v>28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ht="84" customHeight="1">
      <c r="A39" s="18"/>
      <c r="B39" s="18" t="s">
        <v>5</v>
      </c>
      <c r="C39" s="125" t="s">
        <v>6</v>
      </c>
      <c r="D39" s="125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80</v>
      </c>
      <c r="C40" s="103" t="s">
        <v>244</v>
      </c>
      <c r="D40" s="102"/>
      <c r="E40" s="101" t="s">
        <v>81</v>
      </c>
      <c r="F40" s="100" t="s">
        <v>82</v>
      </c>
      <c r="G40" s="78" t="s">
        <v>199</v>
      </c>
      <c r="H40" s="79">
        <v>190</v>
      </c>
      <c r="I40" s="77">
        <v>8</v>
      </c>
      <c r="J40" s="79" t="s">
        <v>35</v>
      </c>
      <c r="K40" s="104">
        <v>15000</v>
      </c>
      <c r="L40" s="79">
        <v>0</v>
      </c>
      <c r="M40" s="80"/>
      <c r="N40" s="21" t="s">
        <v>36</v>
      </c>
    </row>
    <row r="41" spans="1:14" ht="72" customHeight="1">
      <c r="A41" s="4">
        <v>2</v>
      </c>
      <c r="B41" s="76" t="s">
        <v>169</v>
      </c>
      <c r="C41" s="103" t="s">
        <v>313</v>
      </c>
      <c r="D41" s="102"/>
      <c r="E41" s="101" t="s">
        <v>170</v>
      </c>
      <c r="F41" s="100" t="s">
        <v>58</v>
      </c>
      <c r="G41" s="78" t="s">
        <v>108</v>
      </c>
      <c r="H41" s="79">
        <v>169</v>
      </c>
      <c r="I41" s="77">
        <v>10</v>
      </c>
      <c r="J41" s="79" t="s">
        <v>56</v>
      </c>
      <c r="K41" s="104">
        <v>12625</v>
      </c>
      <c r="L41" s="79">
        <v>0</v>
      </c>
      <c r="M41" s="80"/>
      <c r="N41" s="21" t="s">
        <v>171</v>
      </c>
    </row>
    <row r="42" spans="1:14" ht="72" customHeight="1">
      <c r="A42" s="4">
        <v>3</v>
      </c>
      <c r="B42" s="76" t="s">
        <v>111</v>
      </c>
      <c r="C42" s="103" t="s">
        <v>132</v>
      </c>
      <c r="D42" s="102"/>
      <c r="E42" s="101" t="s">
        <v>112</v>
      </c>
      <c r="F42" s="100" t="s">
        <v>113</v>
      </c>
      <c r="G42" s="78" t="s">
        <v>273</v>
      </c>
      <c r="H42" s="79">
        <v>200</v>
      </c>
      <c r="I42" s="77">
        <v>11.5</v>
      </c>
      <c r="J42" s="79" t="s">
        <v>55</v>
      </c>
      <c r="K42" s="104">
        <v>49499</v>
      </c>
      <c r="L42" s="79">
        <v>0</v>
      </c>
      <c r="M42" s="80"/>
      <c r="N42" s="21" t="s">
        <v>114</v>
      </c>
    </row>
    <row r="43" spans="1:14" ht="72" customHeight="1">
      <c r="A43" s="4">
        <v>4</v>
      </c>
      <c r="B43" s="76" t="s">
        <v>144</v>
      </c>
      <c r="C43" s="103" t="s">
        <v>177</v>
      </c>
      <c r="D43" s="102"/>
      <c r="E43" s="101" t="s">
        <v>145</v>
      </c>
      <c r="F43" s="100" t="s">
        <v>146</v>
      </c>
      <c r="G43" s="78" t="s">
        <v>401</v>
      </c>
      <c r="H43" s="79">
        <v>189.99</v>
      </c>
      <c r="I43" s="77">
        <v>10</v>
      </c>
      <c r="J43" s="79" t="s">
        <v>65</v>
      </c>
      <c r="K43" s="104">
        <v>22000</v>
      </c>
      <c r="L43" s="79">
        <v>0</v>
      </c>
      <c r="M43" s="80"/>
      <c r="N43" s="21" t="s">
        <v>36</v>
      </c>
    </row>
    <row r="44" spans="1:14" ht="72" customHeight="1">
      <c r="A44" s="4">
        <v>5</v>
      </c>
      <c r="B44" s="76" t="s">
        <v>102</v>
      </c>
      <c r="C44" s="103" t="s">
        <v>115</v>
      </c>
      <c r="D44" s="102"/>
      <c r="E44" s="101" t="s">
        <v>103</v>
      </c>
      <c r="F44" s="100" t="s">
        <v>104</v>
      </c>
      <c r="G44" s="78" t="s">
        <v>383</v>
      </c>
      <c r="H44" s="79">
        <v>200</v>
      </c>
      <c r="I44" s="77">
        <v>10.5</v>
      </c>
      <c r="J44" s="79" t="s">
        <v>51</v>
      </c>
      <c r="K44" s="104">
        <v>45000</v>
      </c>
      <c r="L44" s="79">
        <v>0</v>
      </c>
      <c r="M44" s="80"/>
      <c r="N44" s="21" t="s">
        <v>168</v>
      </c>
    </row>
    <row r="45" spans="1:14" ht="75.75" customHeight="1">
      <c r="A45" s="4">
        <v>6</v>
      </c>
      <c r="B45" s="76" t="s">
        <v>133</v>
      </c>
      <c r="C45" s="103" t="s">
        <v>182</v>
      </c>
      <c r="D45" s="102"/>
      <c r="E45" s="101" t="s">
        <v>134</v>
      </c>
      <c r="F45" s="100" t="s">
        <v>135</v>
      </c>
      <c r="G45" s="78" t="s">
        <v>203</v>
      </c>
      <c r="H45" s="79">
        <v>180</v>
      </c>
      <c r="I45" s="77">
        <v>10</v>
      </c>
      <c r="J45" s="79" t="s">
        <v>136</v>
      </c>
      <c r="K45" s="104">
        <v>22664</v>
      </c>
      <c r="L45" s="79">
        <v>0</v>
      </c>
      <c r="M45" s="80"/>
      <c r="N45" s="21" t="s">
        <v>53</v>
      </c>
    </row>
    <row r="46" spans="1:14" ht="75.75" customHeight="1">
      <c r="A46" s="4">
        <v>7</v>
      </c>
      <c r="B46" s="76" t="s">
        <v>158</v>
      </c>
      <c r="C46" s="103" t="s">
        <v>161</v>
      </c>
      <c r="D46" s="102"/>
      <c r="E46" s="101" t="s">
        <v>159</v>
      </c>
      <c r="F46" s="100" t="s">
        <v>160</v>
      </c>
      <c r="G46" s="78" t="s">
        <v>270</v>
      </c>
      <c r="H46" s="79">
        <v>180</v>
      </c>
      <c r="I46" s="77">
        <v>10.119999999999999</v>
      </c>
      <c r="J46" s="79" t="s">
        <v>64</v>
      </c>
      <c r="K46" s="104">
        <v>1198</v>
      </c>
      <c r="L46" s="79">
        <v>0</v>
      </c>
      <c r="M46" s="80"/>
      <c r="N46" s="21" t="s">
        <v>29</v>
      </c>
    </row>
    <row r="47" spans="1:14" ht="72" customHeight="1">
      <c r="A47" s="4">
        <v>9</v>
      </c>
      <c r="B47" s="76" t="s">
        <v>75</v>
      </c>
      <c r="C47" s="103" t="s">
        <v>246</v>
      </c>
      <c r="D47" s="102"/>
      <c r="E47" s="101" t="s">
        <v>76</v>
      </c>
      <c r="F47" s="100" t="s">
        <v>77</v>
      </c>
      <c r="G47" s="78" t="s">
        <v>121</v>
      </c>
      <c r="H47" s="79">
        <v>199.97</v>
      </c>
      <c r="I47" s="77">
        <v>9</v>
      </c>
      <c r="J47" s="79" t="s">
        <v>35</v>
      </c>
      <c r="K47" s="104">
        <v>530</v>
      </c>
      <c r="L47" s="79">
        <v>0</v>
      </c>
      <c r="M47" s="80"/>
      <c r="N47" s="21" t="s">
        <v>29</v>
      </c>
    </row>
    <row r="48" spans="1:14" ht="75.75" customHeight="1">
      <c r="A48" s="4">
        <v>8</v>
      </c>
      <c r="B48" s="76" t="s">
        <v>105</v>
      </c>
      <c r="C48" s="103" t="s">
        <v>245</v>
      </c>
      <c r="D48" s="102"/>
      <c r="E48" s="101" t="s">
        <v>107</v>
      </c>
      <c r="F48" s="100" t="s">
        <v>106</v>
      </c>
      <c r="G48" s="78" t="s">
        <v>269</v>
      </c>
      <c r="H48" s="79">
        <v>190</v>
      </c>
      <c r="I48" s="77">
        <v>11.5</v>
      </c>
      <c r="J48" s="79" t="s">
        <v>55</v>
      </c>
      <c r="K48" s="104">
        <v>58831</v>
      </c>
      <c r="L48" s="79">
        <v>0</v>
      </c>
      <c r="M48" s="80"/>
      <c r="N48" s="21" t="s">
        <v>109</v>
      </c>
    </row>
    <row r="49" spans="1:80" ht="72" customHeight="1">
      <c r="A49" s="4">
        <v>10</v>
      </c>
      <c r="B49" s="76" t="s">
        <v>99</v>
      </c>
      <c r="C49" s="103" t="s">
        <v>176</v>
      </c>
      <c r="D49" s="102"/>
      <c r="E49" s="101" t="s">
        <v>100</v>
      </c>
      <c r="F49" s="100" t="s">
        <v>101</v>
      </c>
      <c r="G49" s="78" t="s">
        <v>400</v>
      </c>
      <c r="H49" s="79">
        <v>177</v>
      </c>
      <c r="I49" s="77">
        <v>10</v>
      </c>
      <c r="J49" s="79" t="s">
        <v>65</v>
      </c>
      <c r="K49" s="104">
        <v>14000</v>
      </c>
      <c r="L49" s="79">
        <v>0</v>
      </c>
      <c r="M49" s="80"/>
      <c r="N49" s="21" t="s">
        <v>36</v>
      </c>
    </row>
    <row r="50" spans="1:80" ht="72" customHeight="1">
      <c r="A50" s="4">
        <v>11</v>
      </c>
      <c r="B50" s="76" t="s">
        <v>214</v>
      </c>
      <c r="C50" s="103" t="s">
        <v>314</v>
      </c>
      <c r="D50" s="102"/>
      <c r="E50" s="101" t="s">
        <v>215</v>
      </c>
      <c r="F50" s="100" t="s">
        <v>216</v>
      </c>
      <c r="G50" s="78" t="s">
        <v>196</v>
      </c>
      <c r="H50" s="79">
        <v>179.96</v>
      </c>
      <c r="I50" s="77">
        <v>8.9</v>
      </c>
      <c r="J50" s="79" t="s">
        <v>56</v>
      </c>
      <c r="K50" s="104">
        <v>25812</v>
      </c>
      <c r="L50" s="79">
        <v>0</v>
      </c>
      <c r="M50" s="80"/>
      <c r="N50" s="21" t="s">
        <v>217</v>
      </c>
    </row>
    <row r="51" spans="1:80" ht="72" customHeight="1">
      <c r="A51" s="4">
        <v>12</v>
      </c>
      <c r="B51" s="76" t="s">
        <v>218</v>
      </c>
      <c r="C51" s="103" t="s">
        <v>242</v>
      </c>
      <c r="D51" s="102"/>
      <c r="E51" s="101" t="s">
        <v>219</v>
      </c>
      <c r="F51" s="100" t="s">
        <v>234</v>
      </c>
      <c r="G51" s="78" t="s">
        <v>220</v>
      </c>
      <c r="H51" s="79">
        <v>200</v>
      </c>
      <c r="I51" s="77">
        <v>8.5</v>
      </c>
      <c r="J51" s="79" t="s">
        <v>221</v>
      </c>
      <c r="K51" s="104">
        <v>34</v>
      </c>
      <c r="L51" s="79">
        <v>0</v>
      </c>
      <c r="M51" s="80"/>
      <c r="N51" s="21" t="s">
        <v>29</v>
      </c>
    </row>
    <row r="52" spans="1:80" ht="72" customHeight="1">
      <c r="A52" s="4">
        <v>13</v>
      </c>
      <c r="B52" s="76" t="s">
        <v>340</v>
      </c>
      <c r="C52" s="103" t="s">
        <v>345</v>
      </c>
      <c r="D52" s="102"/>
      <c r="E52" s="101" t="s">
        <v>341</v>
      </c>
      <c r="F52" s="100" t="s">
        <v>342</v>
      </c>
      <c r="G52" s="78" t="s">
        <v>343</v>
      </c>
      <c r="H52" s="79">
        <v>81</v>
      </c>
      <c r="I52" s="77">
        <v>6</v>
      </c>
      <c r="J52" s="79" t="s">
        <v>56</v>
      </c>
      <c r="K52" s="104">
        <v>3</v>
      </c>
      <c r="L52" s="79">
        <v>0</v>
      </c>
      <c r="M52" s="80"/>
      <c r="N52" s="21" t="s">
        <v>167</v>
      </c>
    </row>
    <row r="53" spans="1:80" ht="72" customHeight="1">
      <c r="A53" s="4">
        <v>14</v>
      </c>
      <c r="B53" s="76" t="s">
        <v>239</v>
      </c>
      <c r="C53" s="103" t="s">
        <v>240</v>
      </c>
      <c r="D53" s="102"/>
      <c r="E53" s="101" t="s">
        <v>241</v>
      </c>
      <c r="F53" s="100" t="s">
        <v>344</v>
      </c>
      <c r="G53" s="78" t="s">
        <v>286</v>
      </c>
      <c r="H53" s="79">
        <v>190</v>
      </c>
      <c r="I53" s="77">
        <v>10.9</v>
      </c>
      <c r="J53" s="79" t="s">
        <v>197</v>
      </c>
      <c r="K53" s="104">
        <v>16186</v>
      </c>
      <c r="L53" s="79">
        <v>0</v>
      </c>
      <c r="M53" s="80"/>
      <c r="N53" s="21" t="s">
        <v>36</v>
      </c>
    </row>
    <row r="54" spans="1:80" ht="72" customHeight="1">
      <c r="A54" s="4">
        <v>15</v>
      </c>
      <c r="B54" s="76" t="s">
        <v>278</v>
      </c>
      <c r="C54" s="103" t="s">
        <v>279</v>
      </c>
      <c r="D54" s="102"/>
      <c r="E54" s="101" t="s">
        <v>280</v>
      </c>
      <c r="F54" s="100" t="s">
        <v>281</v>
      </c>
      <c r="G54" s="78" t="s">
        <v>282</v>
      </c>
      <c r="H54" s="79">
        <v>199.98</v>
      </c>
      <c r="I54" s="77">
        <v>9.1999999999999993</v>
      </c>
      <c r="J54" s="79" t="s">
        <v>283</v>
      </c>
      <c r="K54" s="104">
        <v>1028</v>
      </c>
      <c r="L54" s="79">
        <v>0</v>
      </c>
      <c r="M54" s="80"/>
      <c r="N54" s="21" t="s">
        <v>29</v>
      </c>
    </row>
    <row r="55" spans="1:80" s="90" customFormat="1" ht="89.25" customHeight="1">
      <c r="A55" s="123" t="s">
        <v>127</v>
      </c>
      <c r="B55" s="124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75.75" customHeight="1">
      <c r="A57" s="120">
        <v>1</v>
      </c>
      <c r="B57" s="76" t="s">
        <v>222</v>
      </c>
      <c r="C57" s="103" t="s">
        <v>243</v>
      </c>
      <c r="D57" s="102"/>
      <c r="E57" s="122" t="s">
        <v>223</v>
      </c>
      <c r="F57" s="100" t="s">
        <v>224</v>
      </c>
      <c r="G57" s="78" t="s">
        <v>359</v>
      </c>
      <c r="H57" s="79">
        <v>228.6</v>
      </c>
      <c r="I57" s="77">
        <v>12.85</v>
      </c>
      <c r="J57" s="79" t="s">
        <v>51</v>
      </c>
      <c r="K57" s="104">
        <v>60000</v>
      </c>
      <c r="L57" s="79">
        <v>0</v>
      </c>
      <c r="M57" s="80"/>
      <c r="N57" s="21" t="s">
        <v>225</v>
      </c>
    </row>
    <row r="58" spans="1:80" ht="75.75" customHeight="1">
      <c r="A58" s="120">
        <v>2</v>
      </c>
      <c r="B58" s="76" t="s">
        <v>231</v>
      </c>
      <c r="C58" s="103" t="s">
        <v>353</v>
      </c>
      <c r="D58" s="102"/>
      <c r="E58" s="122" t="s">
        <v>232</v>
      </c>
      <c r="F58" s="100" t="s">
        <v>233</v>
      </c>
      <c r="G58" s="78" t="s">
        <v>359</v>
      </c>
      <c r="H58" s="79">
        <v>183.06</v>
      </c>
      <c r="I58" s="77">
        <v>10.9</v>
      </c>
      <c r="J58" s="79" t="s">
        <v>51</v>
      </c>
      <c r="K58" s="104">
        <v>35000</v>
      </c>
      <c r="L58" s="79">
        <v>0</v>
      </c>
      <c r="M58" s="80"/>
      <c r="N58" s="21" t="s">
        <v>225</v>
      </c>
    </row>
    <row r="59" spans="1:80" ht="75.75" customHeight="1">
      <c r="A59" s="120">
        <v>3</v>
      </c>
      <c r="B59" s="76" t="s">
        <v>356</v>
      </c>
      <c r="C59" s="136" t="s">
        <v>357</v>
      </c>
      <c r="D59" s="137"/>
      <c r="E59" s="122" t="s">
        <v>358</v>
      </c>
      <c r="F59" s="100">
        <v>8349</v>
      </c>
      <c r="G59" s="78" t="s">
        <v>359</v>
      </c>
      <c r="H59" s="79">
        <v>244</v>
      </c>
      <c r="I59" s="77">
        <v>13.4</v>
      </c>
      <c r="J59" s="79" t="s">
        <v>51</v>
      </c>
      <c r="K59" s="104">
        <v>85000</v>
      </c>
      <c r="L59" s="79">
        <v>0</v>
      </c>
      <c r="M59" s="80"/>
      <c r="N59" s="21" t="s">
        <v>225</v>
      </c>
    </row>
    <row r="60" spans="1:80" ht="75.75" customHeight="1">
      <c r="A60" s="120">
        <v>4</v>
      </c>
      <c r="B60" s="76" t="s">
        <v>148</v>
      </c>
      <c r="C60" s="103" t="s">
        <v>183</v>
      </c>
      <c r="D60" s="102"/>
      <c r="E60" s="122" t="s">
        <v>149</v>
      </c>
      <c r="F60" s="100" t="s">
        <v>150</v>
      </c>
      <c r="G60" s="78" t="s">
        <v>126</v>
      </c>
      <c r="H60" s="79">
        <v>174</v>
      </c>
      <c r="I60" s="77">
        <v>8.4</v>
      </c>
      <c r="J60" s="79" t="s">
        <v>51</v>
      </c>
      <c r="K60" s="104">
        <v>6500</v>
      </c>
      <c r="L60" s="79">
        <v>0</v>
      </c>
      <c r="M60" s="80"/>
      <c r="N60" s="21" t="s">
        <v>151</v>
      </c>
    </row>
    <row r="61" spans="1:80" ht="75.75" customHeight="1">
      <c r="A61" s="120">
        <v>5</v>
      </c>
      <c r="B61" s="76" t="s">
        <v>284</v>
      </c>
      <c r="C61" s="103" t="s">
        <v>352</v>
      </c>
      <c r="D61" s="102"/>
      <c r="E61" s="122" t="s">
        <v>285</v>
      </c>
      <c r="F61" s="100" t="s">
        <v>122</v>
      </c>
      <c r="G61" s="78" t="s">
        <v>108</v>
      </c>
      <c r="H61" s="79">
        <v>182</v>
      </c>
      <c r="I61" s="77">
        <v>10</v>
      </c>
      <c r="J61" s="79" t="s">
        <v>56</v>
      </c>
      <c r="K61" s="104">
        <v>42216</v>
      </c>
      <c r="L61" s="79">
        <v>0</v>
      </c>
      <c r="M61" s="80"/>
      <c r="N61" s="21" t="s">
        <v>152</v>
      </c>
    </row>
    <row r="62" spans="1:80" ht="75.75" customHeight="1">
      <c r="A62" s="120">
        <v>6</v>
      </c>
      <c r="B62" s="76" t="s">
        <v>255</v>
      </c>
      <c r="C62" s="136" t="s">
        <v>354</v>
      </c>
      <c r="D62" s="137"/>
      <c r="E62" s="122" t="s">
        <v>256</v>
      </c>
      <c r="F62" s="100" t="s">
        <v>257</v>
      </c>
      <c r="G62" s="78" t="s">
        <v>269</v>
      </c>
      <c r="H62" s="79">
        <v>245.5</v>
      </c>
      <c r="I62" s="77">
        <v>14.4</v>
      </c>
      <c r="J62" s="79" t="s">
        <v>51</v>
      </c>
      <c r="K62" s="104">
        <v>85000</v>
      </c>
      <c r="L62" s="79">
        <v>0</v>
      </c>
      <c r="M62" s="80"/>
      <c r="N62" s="21" t="s">
        <v>258</v>
      </c>
    </row>
    <row r="63" spans="1:80" s="90" customFormat="1" ht="89.25" customHeight="1">
      <c r="A63" s="123" t="s">
        <v>31</v>
      </c>
      <c r="B63" s="124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27">
        <v>1</v>
      </c>
      <c r="B65" s="4" t="s">
        <v>326</v>
      </c>
      <c r="C65" s="103" t="s">
        <v>355</v>
      </c>
      <c r="D65" s="102"/>
      <c r="E65" s="119" t="s">
        <v>328</v>
      </c>
      <c r="F65" s="113" t="s">
        <v>327</v>
      </c>
      <c r="G65" s="117" t="s">
        <v>301</v>
      </c>
      <c r="H65" s="2">
        <v>45</v>
      </c>
      <c r="I65" s="1">
        <v>1.3</v>
      </c>
      <c r="J65" s="2" t="s">
        <v>302</v>
      </c>
      <c r="K65" s="114">
        <v>0</v>
      </c>
      <c r="L65" s="2">
        <v>0</v>
      </c>
      <c r="M65" s="73"/>
      <c r="N65" s="21" t="s">
        <v>303</v>
      </c>
    </row>
    <row r="66" spans="1:14" s="24" customFormat="1" ht="69" customHeight="1">
      <c r="A66" s="4">
        <v>2</v>
      </c>
      <c r="B66" s="4" t="s">
        <v>61</v>
      </c>
      <c r="C66" s="103" t="s">
        <v>66</v>
      </c>
      <c r="D66" s="102"/>
      <c r="E66" s="119" t="s">
        <v>62</v>
      </c>
      <c r="F66" s="113" t="s">
        <v>63</v>
      </c>
      <c r="G66" s="117" t="s">
        <v>379</v>
      </c>
      <c r="H66" s="2">
        <v>68</v>
      </c>
      <c r="I66" s="1">
        <v>4</v>
      </c>
      <c r="J66" s="2" t="s">
        <v>57</v>
      </c>
      <c r="K66" s="114">
        <v>0</v>
      </c>
      <c r="L66" s="2">
        <v>640</v>
      </c>
      <c r="M66" s="73"/>
      <c r="N66" s="21" t="s">
        <v>60</v>
      </c>
    </row>
    <row r="67" spans="1:14" s="24" customFormat="1" ht="69" customHeight="1">
      <c r="A67" s="27">
        <v>3</v>
      </c>
      <c r="B67" s="76" t="s">
        <v>139</v>
      </c>
      <c r="C67" s="103" t="s">
        <v>141</v>
      </c>
      <c r="D67" s="102"/>
      <c r="E67" s="101" t="s">
        <v>137</v>
      </c>
      <c r="F67" s="100" t="s">
        <v>138</v>
      </c>
      <c r="G67" s="72" t="s">
        <v>379</v>
      </c>
      <c r="H67" s="79">
        <v>26</v>
      </c>
      <c r="I67" s="77">
        <v>2.6</v>
      </c>
      <c r="J67" s="79" t="s">
        <v>43</v>
      </c>
      <c r="K67" s="104">
        <v>1.5</v>
      </c>
      <c r="L67" s="79">
        <v>3.5</v>
      </c>
      <c r="M67" s="80"/>
      <c r="N67" s="21" t="s">
        <v>140</v>
      </c>
    </row>
    <row r="68" spans="1:14" s="24" customFormat="1" ht="69" customHeight="1">
      <c r="A68" s="27">
        <v>4</v>
      </c>
      <c r="B68" s="4" t="s">
        <v>83</v>
      </c>
      <c r="C68" s="103" t="s">
        <v>87</v>
      </c>
      <c r="D68" s="102"/>
      <c r="E68" s="119" t="s">
        <v>84</v>
      </c>
      <c r="F68" s="113" t="s">
        <v>58</v>
      </c>
      <c r="G68" s="117" t="s">
        <v>379</v>
      </c>
      <c r="H68" s="2">
        <v>39</v>
      </c>
      <c r="I68" s="1">
        <v>1.5</v>
      </c>
      <c r="J68" s="2" t="s">
        <v>35</v>
      </c>
      <c r="K68" s="114">
        <v>0</v>
      </c>
      <c r="L68" s="2">
        <v>0</v>
      </c>
      <c r="M68" s="73"/>
      <c r="N68" s="21" t="s">
        <v>85</v>
      </c>
    </row>
    <row r="69" spans="1:14" s="24" customFormat="1" ht="69" customHeight="1">
      <c r="A69" s="27">
        <v>5</v>
      </c>
      <c r="B69" s="4" t="s">
        <v>364</v>
      </c>
      <c r="C69" s="143" t="s">
        <v>394</v>
      </c>
      <c r="D69" s="144"/>
      <c r="E69" s="119" t="s">
        <v>365</v>
      </c>
      <c r="F69" s="113" t="s">
        <v>368</v>
      </c>
      <c r="G69" s="117" t="s">
        <v>366</v>
      </c>
      <c r="H69" s="2">
        <v>51.09</v>
      </c>
      <c r="I69" s="1">
        <v>3</v>
      </c>
      <c r="J69" s="2" t="s">
        <v>57</v>
      </c>
      <c r="K69" s="114">
        <v>0</v>
      </c>
      <c r="L69" s="2">
        <v>504</v>
      </c>
      <c r="M69" s="73"/>
      <c r="N69" s="21" t="s">
        <v>367</v>
      </c>
    </row>
    <row r="70" spans="1:14" s="35" customFormat="1" ht="88.5" customHeight="1">
      <c r="A70" s="28">
        <v>1</v>
      </c>
      <c r="B70" s="29" t="s">
        <v>33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14" s="42" customFormat="1" ht="96" customHeight="1">
      <c r="A71" s="36" t="s">
        <v>351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42" customFormat="1" ht="96" customHeight="1">
      <c r="A72" s="36" t="s">
        <v>363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14" s="111" customFormat="1" ht="55.5">
      <c r="A73" s="106" t="s">
        <v>34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375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37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5" customHeight="1">
      <c r="A76" s="49" t="s">
        <v>324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376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377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40</v>
      </c>
      <c r="B79" s="29"/>
      <c r="C79" s="30"/>
      <c r="D79" s="30"/>
      <c r="E79" s="31"/>
      <c r="F79" s="31"/>
      <c r="G79" s="29"/>
      <c r="H79" s="31"/>
      <c r="I79" s="29"/>
      <c r="J79" s="141"/>
      <c r="K79" s="141"/>
      <c r="L79" s="141"/>
      <c r="M79" s="141"/>
      <c r="N79" s="142"/>
    </row>
    <row r="80" spans="1:14" s="46" customFormat="1" ht="75" customHeight="1">
      <c r="A80" s="49" t="s">
        <v>380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381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382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38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369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370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371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372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28" t="s">
        <v>41</v>
      </c>
      <c r="B89" s="29"/>
      <c r="C89" s="30"/>
      <c r="D89" s="30"/>
      <c r="E89" s="31"/>
      <c r="F89" s="31"/>
      <c r="G89" s="29"/>
      <c r="H89" s="31"/>
      <c r="I89" s="29"/>
      <c r="J89" s="141"/>
      <c r="K89" s="141"/>
      <c r="L89" s="141"/>
      <c r="M89" s="141"/>
      <c r="N89" s="142"/>
    </row>
    <row r="90" spans="1:14" s="46" customFormat="1" ht="75" customHeight="1">
      <c r="A90" s="49" t="s">
        <v>271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 customHeight="1">
      <c r="A91" s="25" t="s">
        <v>39</v>
      </c>
      <c r="B91" s="13"/>
      <c r="C91" s="26"/>
      <c r="D91" s="26"/>
      <c r="E91" s="43"/>
      <c r="F91" s="43"/>
      <c r="G91" s="44"/>
      <c r="H91" s="43"/>
      <c r="I91" s="44"/>
      <c r="J91" s="43"/>
      <c r="K91" s="44"/>
      <c r="L91" s="44"/>
      <c r="M91" s="44"/>
      <c r="N91" s="45"/>
    </row>
    <row r="92" spans="1:14" s="46" customFormat="1" ht="75" customHeight="1">
      <c r="A92" s="49" t="s">
        <v>323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325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378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52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9"/>
      <c r="M95" s="139"/>
      <c r="N95" s="140"/>
    </row>
    <row r="96" spans="1:14" s="46" customFormat="1" ht="75" customHeight="1">
      <c r="A96" s="49" t="s">
        <v>373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49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39"/>
      <c r="M97" s="139"/>
      <c r="N97" s="140"/>
    </row>
    <row r="98" spans="1:14" s="46" customFormat="1" ht="75" customHeight="1">
      <c r="A98" s="49" t="s">
        <v>147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315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67.5" customHeight="1">
      <c r="A100" s="49" t="s">
        <v>316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138" customFormat="1" ht="82.5" customHeight="1">
      <c r="A101" s="138" t="s">
        <v>317</v>
      </c>
    </row>
    <row r="102" spans="1:14" s="46" customFormat="1" ht="55.5">
      <c r="A102" s="50" t="s">
        <v>50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5" customHeight="1">
      <c r="A103" s="49" t="s">
        <v>147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19">
    <mergeCell ref="C69:D69"/>
    <mergeCell ref="A101:XFD101"/>
    <mergeCell ref="L97:N97"/>
    <mergeCell ref="J79:N79"/>
    <mergeCell ref="J89:N89"/>
    <mergeCell ref="L95:N95"/>
    <mergeCell ref="A63:B63"/>
    <mergeCell ref="A55:B55"/>
    <mergeCell ref="C39:D39"/>
    <mergeCell ref="A1:N1"/>
    <mergeCell ref="A2:N2"/>
    <mergeCell ref="C5:D5"/>
    <mergeCell ref="A38:B38"/>
    <mergeCell ref="C38:N38"/>
    <mergeCell ref="A33:N33"/>
    <mergeCell ref="C35:D35"/>
    <mergeCell ref="C62:D62"/>
    <mergeCell ref="C59:D59"/>
    <mergeCell ref="C37:D3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NJ7RDX44JN7U-30-3038</_dlc_DocId>
    <_dlc_DocIdUrl xmlns="e36ace87-0e29-4d58-aa73-c4f4e323b34d">
      <Url>http://azr-sp-app:8080/_layouts/15/DocIdRedir.aspx?ID=NJ7RDX44JN7U-30-3038</Url>
      <Description>NJ7RDX44JN7U-30-3038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152eac20-ef6e-4e80-96c7-f0e5812ae4aa"/>
    <ds:schemaRef ds:uri="http://schemas.openxmlformats.org/package/2006/metadata/core-properties"/>
    <ds:schemaRef ds:uri="http://www.w3.org/XML/1998/namespace"/>
    <ds:schemaRef ds:uri="abd1191c-18a5-44c2-8f11-497656026e8c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37AFF431-5ECB-40DB-BB86-CD5585C15072}"/>
</file>

<file path=customXml/itemProps6.xml><?xml version="1.0" encoding="utf-8"?>
<ds:datastoreItem xmlns:ds="http://schemas.openxmlformats.org/officeDocument/2006/customXml" ds:itemID="{83228E92-1145-4B9B-95F3-07F522F30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2025-06-30T04:25:52Z</cp:lastPrinted>
  <dcterms:created xsi:type="dcterms:W3CDTF">2000-08-08T10:38:00Z</dcterms:created>
  <dcterms:modified xsi:type="dcterms:W3CDTF">2025-06-30T07:55:02Z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f18b3785-f850-4876-9696-f69e2bb63b49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