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E102AD4F-AECA-48F1-911C-64A854E0A3F7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<sst xmlns="http://schemas.openxmlformats.org/spreadsheetml/2006/main" count="552" uniqueCount="435">
  <si>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</si>
  <si>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</si>
  <si>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</si>
  <si>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</si>
  <si>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</si>
  <si>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</si>
  <si>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</si>
  <si>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</si>
  <si>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</si>
  <si>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</si>
  <si>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</si>
  <si>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</si>
  <si>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</si>
  <si>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</si>
  <si>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</si>
  <si>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</si>
  <si>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</si>
  <si>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</si>
  <si>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</si>
  <si>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</si>
  <si>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</si>
  <si>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</si>
  <si>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</si>
  <si>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</si>
  <si>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</si>
  <si>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</si>
  <si>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</si>
  <si>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</si>
  <si>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</si>
  <si>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</si>
  <si>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</si>
  <si>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</si>
  <si>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</si>
  <si>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</si>
  <si>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</si>
  <si>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</si>
  <si>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</si>
  <si>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</si>
  <si>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</si>
  <si>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</si>
  <si>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</si>
  <si>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</si>
  <si>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</si>
  <si>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</si>
  <si>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</si>
  <si>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</si>
  <si>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</si>
  <si>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</si>
  <si>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</si>
  <si>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</si>
  <si>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</si>
  <si>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</si>
  <si>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</si>
  <si>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</si>
  <si>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</si>
  <si>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</si>
  <si>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</si>
  <si>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</si>
  <si>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</si>
  <si>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</si>
  <si>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</si>
  <si>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</si>
  <si>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KOTA ZANZIBAR 1</t>
  </si>
  <si>
    <t>T5IM374</t>
  </si>
  <si>
    <t>KZ007/25A-KZ007/25B</t>
  </si>
  <si>
    <t>CSA</t>
  </si>
  <si>
    <t>STRIP &amp; LOAD TRANSHIPMENT CARGO</t>
  </si>
  <si>
    <t>01/01A</t>
  </si>
  <si>
    <t>PIL</t>
  </si>
  <si>
    <t>ZUHRA II</t>
  </si>
  <si>
    <t>B0407S</t>
  </si>
  <si>
    <t>L T/S GENERAL CARGO</t>
  </si>
  <si>
    <t>EAC</t>
  </si>
  <si>
    <t>KOTA ZANZIBAR II</t>
  </si>
  <si>
    <t>5IM690</t>
  </si>
  <si>
    <t>KZII001/25A-KZII001/25B</t>
  </si>
  <si>
    <t>DSS</t>
  </si>
  <si>
    <t>3E7646</t>
  </si>
  <si>
    <t>2508</t>
  </si>
  <si>
    <t>ASA</t>
  </si>
  <si>
    <t>KOBA-2025</t>
  </si>
  <si>
    <t>AZRI-2025-0856</t>
  </si>
  <si>
    <t>MES</t>
  </si>
  <si>
    <t>D STEEL PRODUCTS</t>
  </si>
  <si>
    <t>9.1</t>
  </si>
  <si>
    <t>SUNRISE ACE</t>
  </si>
  <si>
    <t>C6XL9</t>
  </si>
  <si>
    <t>133A/133B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</si>
  <si>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</si>
  <si>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</si>
  <si>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</si>
  <si>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</si>
  <si>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</si>
  <si>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</si>
  <si>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</si>
  <si>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L 500F</t>
  </si>
  <si>
    <t>MSC MALIN II</t>
  </si>
  <si>
    <t>5BRX6</t>
  </si>
  <si>
    <t>JJ519A-JJ522A</t>
  </si>
  <si>
    <t>YOKOHAMA STAR</t>
  </si>
  <si>
    <t>V7A7456</t>
  </si>
  <si>
    <t>2523S/2523N</t>
  </si>
  <si>
    <t>HLC</t>
  </si>
  <si>
    <t>L 320F/1050MTS</t>
  </si>
  <si>
    <t>12.1</t>
  </si>
  <si>
    <t>WISDOM ACE</t>
  </si>
  <si>
    <t>8021-2025</t>
  </si>
  <si>
    <t>3FGZ8</t>
  </si>
  <si>
    <t>94A/94B</t>
  </si>
  <si>
    <t>EX4-2025-0804</t>
  </si>
  <si>
    <t>A4DD-2025-0802</t>
  </si>
  <si>
    <t>MMII-2025-0871</t>
  </si>
  <si>
    <t>MRT CHESSMASTER</t>
  </si>
  <si>
    <t>3E8361</t>
  </si>
  <si>
    <t>001</t>
  </si>
  <si>
    <t>D BULK SLUG</t>
  </si>
  <si>
    <t>AOL</t>
  </si>
  <si>
    <t>SOL INTEGRITY</t>
  </si>
  <si>
    <t>3E8909</t>
  </si>
  <si>
    <t>001S/001N</t>
  </si>
  <si>
    <t>L 3OOF</t>
  </si>
  <si>
    <t>MRTE-2025-0877</t>
  </si>
  <si>
    <t>STA</t>
  </si>
  <si>
    <t>CMA CGM KAILAS</t>
  </si>
  <si>
    <t>0PN3RS1MA</t>
  </si>
  <si>
    <t>3ECM4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</si>
  <si>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</si>
  <si>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</si>
  <si>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</si>
  <si>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</si>
  <si>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</si>
  <si>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</si>
  <si>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</si>
  <si>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</si>
  <si>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</si>
  <si>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</si>
  <si>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L CANOLA SEED OIL</t>
  </si>
  <si>
    <t>INLACO EXPRESS</t>
  </si>
  <si>
    <t>3WFV9</t>
  </si>
  <si>
    <t xml:space="preserve">        1. NIL</t>
  </si>
  <si>
    <t>MSC CAIRO IV</t>
  </si>
  <si>
    <t>5LSM4</t>
  </si>
  <si>
    <t>SW523R-SW523R</t>
  </si>
  <si>
    <t>L 450F/1100MTS</t>
  </si>
  <si>
    <t>IVS WINDSOR</t>
  </si>
  <si>
    <t>9010-2025-0889</t>
  </si>
  <si>
    <t>9V8677</t>
  </si>
  <si>
    <t>IW-01/2025</t>
  </si>
  <si>
    <t>D BULK PETCOKE</t>
  </si>
  <si>
    <t>25/06/2025  0600</t>
  </si>
  <si>
    <t>YOKO-2025-0882</t>
  </si>
  <si>
    <t>SOLN-2025-0891</t>
  </si>
  <si>
    <t>5081-2025-0885</t>
  </si>
  <si>
    <t>MIRO-2025-0870</t>
  </si>
  <si>
    <t>KSJH-2025-0887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</si>
  <si>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</si>
  <si>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</si>
  <si>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</si>
  <si>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</si>
  <si>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</si>
  <si>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</si>
  <si>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</si>
  <si>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</si>
  <si>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</si>
  <si>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</si>
  <si>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</si>
  <si>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</si>
  <si>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</si>
  <si>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</si>
  <si>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</si>
  <si>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</si>
  <si>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</si>
  <si>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</si>
  <si>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26/06/2025  1100</t>
  </si>
  <si>
    <t>AMU JAMEEL</t>
  </si>
  <si>
    <t>D5UW3</t>
  </si>
  <si>
    <t>07S</t>
  </si>
  <si>
    <t>LSL</t>
  </si>
  <si>
    <t xml:space="preserve">L 180F </t>
  </si>
  <si>
    <t>TREASURE</t>
  </si>
  <si>
    <t>D5HO2</t>
  </si>
  <si>
    <t>JOBI-2025-0903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</si>
  <si>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</si>
  <si>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</si>
  <si>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</si>
  <si>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</si>
  <si>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</si>
  <si>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</si>
  <si>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</si>
  <si>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</si>
  <si>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</si>
  <si>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</si>
  <si>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</si>
  <si>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</si>
  <si>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</si>
  <si>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</si>
  <si>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RCC-2025</t>
  </si>
  <si>
    <t>LUCKY BLESSING</t>
  </si>
  <si>
    <t>3E4946</t>
  </si>
  <si>
    <t>0004S/0004N</t>
  </si>
  <si>
    <t>SMK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</si>
  <si>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</si>
  <si>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</si>
  <si>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</si>
  <si>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</si>
  <si>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</si>
  <si>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</si>
  <si>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</si>
  <si>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</si>
  <si>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</si>
  <si>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</si>
  <si>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</si>
  <si>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NELU-2025-0907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</si>
  <si>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</si>
  <si>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</si>
  <si>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</si>
  <si>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</si>
  <si>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</si>
  <si>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</si>
  <si>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</si>
  <si>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</si>
  <si>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</si>
  <si>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CELSIUS EDINBURGH</t>
  </si>
  <si>
    <t>V7A6762</t>
  </si>
  <si>
    <t>008S/008N</t>
  </si>
  <si>
    <t>L 300F</t>
  </si>
  <si>
    <t>CISL LEENE</t>
  </si>
  <si>
    <t>51M817</t>
  </si>
  <si>
    <t>L25-10MOL</t>
  </si>
  <si>
    <t>L 135F</t>
  </si>
  <si>
    <t>SEA ARIES</t>
  </si>
  <si>
    <t>9530-2025</t>
  </si>
  <si>
    <t>H9AL</t>
  </si>
  <si>
    <t>V105704</t>
  </si>
  <si>
    <t>29/06/2025  0600</t>
  </si>
  <si>
    <t>LIVITA</t>
  </si>
  <si>
    <t>LACG8</t>
  </si>
  <si>
    <t>52L</t>
  </si>
  <si>
    <t>24/06/2025  0400</t>
  </si>
  <si>
    <t>CORAL GEM</t>
  </si>
  <si>
    <t>8622-2025</t>
  </si>
  <si>
    <t>CG-01/2025</t>
  </si>
  <si>
    <t>V7SQ9</t>
  </si>
  <si>
    <t>03/07/2025  0600</t>
  </si>
  <si>
    <t>D BULK GYPSUM</t>
  </si>
  <si>
    <t>PAME-2025-0917</t>
  </si>
  <si>
    <t>25/06/2025  0400</t>
  </si>
  <si>
    <t>L 400F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</si>
  <si>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</si>
  <si>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</si>
  <si>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</si>
  <si>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</si>
  <si>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</si>
  <si>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</si>
  <si>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</si>
  <si>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</si>
  <si>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 xml:space="preserve">        1. 10.06.2025  1330  TOMINI HARMONY   200    10   NSM  D  45000 BULK WHEAT @BULKSTREAM</t>
  </si>
  <si>
    <t xml:space="preserve">        2. 16.06.2025  1230  RG RHEA   229    12.2   OBJ  D  47,900  BULK WHEAT @BULKSTREAM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</si>
  <si>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</si>
  <si>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</si>
  <si>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</si>
  <si>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</si>
  <si>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</si>
  <si>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</si>
  <si>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</si>
  <si>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</si>
  <si>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ARTE-2025-0920</t>
  </si>
  <si>
    <t>04/07/2025  0600</t>
  </si>
  <si>
    <t>MACK-2025-0921</t>
  </si>
  <si>
    <t>LIVT-2025-0918</t>
  </si>
  <si>
    <t>JAL PRERANA</t>
  </si>
  <si>
    <t>JANA-2025</t>
  </si>
  <si>
    <t>9VBX8</t>
  </si>
  <si>
    <t>02</t>
  </si>
  <si>
    <t>29/06/2025  2030</t>
  </si>
  <si>
    <t>MLNV-2025-0923</t>
  </si>
  <si>
    <t>6881-2025-0924</t>
  </si>
  <si>
    <t xml:space="preserve">        1. 14.06.2025  1320   SEASTAR TROJAN   179    10.1    ASA   D  25,000   GENERAL CARGO</t>
  </si>
  <si>
    <t>KOTA KAMIL</t>
  </si>
  <si>
    <t>KKMI-2025</t>
  </si>
  <si>
    <t>9VJK6</t>
  </si>
  <si>
    <t>KKMI0440W/0440E</t>
  </si>
  <si>
    <t>03/07/2025  2100</t>
  </si>
  <si>
    <t>L 362F/1600MTS</t>
  </si>
  <si>
    <t>24/06/2025  0100</t>
  </si>
  <si>
    <t>27/06/2025  1800</t>
  </si>
  <si>
    <t>04/07/2025  1500</t>
  </si>
  <si>
    <t>ZAGOR</t>
  </si>
  <si>
    <t>T8A4222</t>
  </si>
  <si>
    <t>02/25-02/25A</t>
  </si>
  <si>
    <t>JACKPOT</t>
  </si>
  <si>
    <t>101203</t>
  </si>
  <si>
    <t>R02/25-R02/25</t>
  </si>
  <si>
    <t>FOR REPAIRS</t>
  </si>
  <si>
    <t>S.SELIM</t>
  </si>
  <si>
    <t>9HA6254</t>
  </si>
  <si>
    <t>2/2A</t>
  </si>
  <si>
    <t>27/06/2025  1200</t>
  </si>
  <si>
    <t>MSC KETA II</t>
  </si>
  <si>
    <t>D5WN2</t>
  </si>
  <si>
    <t>JO523A-JO523R</t>
  </si>
  <si>
    <t>02/07/2025  0600</t>
  </si>
  <si>
    <t>L 50F/105MTS</t>
  </si>
  <si>
    <t>TANKERS</t>
  </si>
  <si>
    <t>MKTA-2025</t>
  </si>
  <si>
    <t>ZAGO-2025</t>
  </si>
  <si>
    <t>CMA CGM SAIGON</t>
  </si>
  <si>
    <t>9HA5512</t>
  </si>
  <si>
    <t>OPN3VS1MA</t>
  </si>
  <si>
    <t>02/07/2025  1500</t>
  </si>
  <si>
    <t>L 100F</t>
  </si>
  <si>
    <t>CSAI-2025</t>
  </si>
  <si>
    <t>9HA5867</t>
  </si>
  <si>
    <t>ONLTVN1MA</t>
  </si>
  <si>
    <t>28/06/2025  0700</t>
  </si>
  <si>
    <t>L 300F/100MTS</t>
  </si>
  <si>
    <t>CMA CGM GULF EXPRESS</t>
  </si>
  <si>
    <t>0450-2025-0927</t>
  </si>
  <si>
    <t>PMSE-2025-0925</t>
  </si>
  <si>
    <t>NORDPANTHER</t>
  </si>
  <si>
    <t>5BDV4</t>
  </si>
  <si>
    <t>0PN3MN1MA</t>
  </si>
  <si>
    <t>28/06/2025  1600</t>
  </si>
  <si>
    <t>L500F</t>
  </si>
  <si>
    <t>01/07/2025  2200</t>
  </si>
  <si>
    <t>25/06/2025  1500</t>
  </si>
  <si>
    <t>24/06/2025  2300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</si>
  <si>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</si>
  <si>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</si>
  <si>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</si>
  <si>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</si>
  <si>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</si>
  <si>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</si>
  <si>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</si>
  <si>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</si>
  <si>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51M560</t>
  </si>
  <si>
    <t>9529-2025</t>
  </si>
  <si>
    <t>CED1-2025-0922</t>
  </si>
  <si>
    <t>CCGE-2025-0936</t>
  </si>
  <si>
    <t>NDTR-2025-0931</t>
  </si>
  <si>
    <t>ASE-2025-0929</t>
  </si>
  <si>
    <t>TRS-2025-0928</t>
  </si>
  <si>
    <t>RINA-2025-0935</t>
  </si>
  <si>
    <t>SSIM-2025-0938</t>
  </si>
  <si>
    <t>KOZA-2025-0932</t>
  </si>
  <si>
    <t>SCI MUMBAI</t>
  </si>
  <si>
    <t>AUTQ</t>
  </si>
  <si>
    <t>02SL4S1MA</t>
  </si>
  <si>
    <t>BUNKERING</t>
  </si>
  <si>
    <t>JIN MING 82</t>
  </si>
  <si>
    <t>BOPQ5</t>
  </si>
  <si>
    <t>2513</t>
  </si>
  <si>
    <t>JG82-2025</t>
  </si>
  <si>
    <t>WODY-2025</t>
  </si>
  <si>
    <t>MELATI 5</t>
  </si>
  <si>
    <t>9248-2025-0941</t>
  </si>
  <si>
    <t>VRND4</t>
  </si>
  <si>
    <t>03/25 -03/25A</t>
  </si>
  <si>
    <t>SCIM-2025-0937</t>
  </si>
  <si>
    <t>9950-2025-0915</t>
  </si>
  <si>
    <t>9VVD3</t>
  </si>
  <si>
    <t>71/25</t>
  </si>
  <si>
    <t>BTYO-2025</t>
  </si>
  <si>
    <t>BW TOKYO</t>
  </si>
  <si>
    <t>28/06/2025  1500</t>
  </si>
  <si>
    <t>GSL MELINA</t>
  </si>
  <si>
    <t>H8M-2025-0800</t>
  </si>
  <si>
    <t>D5DW7</t>
  </si>
  <si>
    <t>523W/526E</t>
  </si>
  <si>
    <t xml:space="preserve">        NIL</t>
  </si>
  <si>
    <t>AQQT</t>
  </si>
  <si>
    <t xml:space="preserve">         NIL</t>
  </si>
  <si>
    <t>STOLT STRENGTH</t>
  </si>
  <si>
    <t>A8XU2</t>
  </si>
  <si>
    <t>GIPI09</t>
  </si>
  <si>
    <t>D BASE OIL @SOT JETTY</t>
  </si>
  <si>
    <t xml:space="preserve">        3. 20.06.2025  2030  MIA LR   229    10  OBJ  D  44640  D  BULK WHEAT @BULKSTREAM</t>
  </si>
  <si>
    <t>BOLAN</t>
  </si>
  <si>
    <t>D JET A1 @KOT II JETTY</t>
  </si>
  <si>
    <t>D PALM OIL</t>
  </si>
  <si>
    <t xml:space="preserve">D BUTANE </t>
  </si>
  <si>
    <t xml:space="preserve">        2. 19.06.2025  0500   CMA CGM MENDELLSOHN   240   12.8   CMA  D  600  L 300F</t>
  </si>
  <si>
    <t xml:space="preserve">        3. 20.06.2025  1400   JOLLY ORO  264   10   MES  D  341  L 301F/550MTS</t>
  </si>
  <si>
    <t>06/07/2025  1800</t>
  </si>
  <si>
    <t>27/06/2025  2000</t>
  </si>
  <si>
    <t>BOAN-2025</t>
  </si>
  <si>
    <t>STEN-2025</t>
  </si>
  <si>
    <t>XIN HUANG PU</t>
  </si>
  <si>
    <t>BPBP</t>
  </si>
  <si>
    <t>215W</t>
  </si>
  <si>
    <t>04/07/2025  0900</t>
  </si>
  <si>
    <t>COS</t>
  </si>
  <si>
    <t>L 800F/900MTS</t>
  </si>
  <si>
    <t xml:space="preserve">           1  06/06/2025  0940  NOORE  MUSTAFA  44  3  ZAM  D  0 L 250 GENERAL </t>
  </si>
  <si>
    <t>XHGP-2025</t>
  </si>
  <si>
    <t>CAPE FLORES</t>
  </si>
  <si>
    <t>V7JA9</t>
  </si>
  <si>
    <t>123E</t>
  </si>
  <si>
    <t>28/06/2025  2300</t>
  </si>
  <si>
    <t>L 419F/250MTS</t>
  </si>
  <si>
    <t>MORNING NINNI</t>
  </si>
  <si>
    <t>D7JC</t>
  </si>
  <si>
    <t>180</t>
  </si>
  <si>
    <t>4585-2025</t>
  </si>
  <si>
    <t>CPFR-2025</t>
  </si>
  <si>
    <t>EDDYSTONE</t>
  </si>
  <si>
    <t>ZIQT3</t>
  </si>
  <si>
    <t>73/21</t>
  </si>
  <si>
    <t>0.568'</t>
  </si>
  <si>
    <t>4180-2025</t>
  </si>
  <si>
    <t xml:space="preserve">      23.06.2025       HW   0209      2.6      HW           1431             3.4      LW         0759     0.8        LW     2104      0.6</t>
  </si>
  <si>
    <t>SALERNO EXPRESS</t>
  </si>
  <si>
    <t>SALO-2025</t>
  </si>
  <si>
    <t>VRSO3</t>
  </si>
  <si>
    <t>523W/523E</t>
  </si>
  <si>
    <t>06/07/2025  2000</t>
  </si>
  <si>
    <t>L 320F/600MTS</t>
  </si>
  <si>
    <t xml:space="preserve">        1. 19.06.2025  1000  PETRA II   105   6  AOL  D  71   L 80F + 4 UNITS</t>
  </si>
  <si>
    <t xml:space="preserve">        2. 21.06.2025  0600  ZAMBEZI   74.35   5  AOL  D  65   L 60F</t>
  </si>
  <si>
    <t>D CONTAINERS</t>
  </si>
  <si>
    <t>D BULK WHEAT@BULKSTREAM</t>
  </si>
  <si>
    <t xml:space="preserve">        4. 23.06.2025  0005   MSC JUANITA F  147   6.6   MSC  D  520  L 395F</t>
  </si>
  <si>
    <t>23/06/2025  1500</t>
  </si>
  <si>
    <t>AZALEA RISING</t>
  </si>
  <si>
    <t>23/06/2025  2300</t>
  </si>
  <si>
    <t>23/06/2025  1200</t>
  </si>
  <si>
    <t xml:space="preserve">                                                                                                                 SHIPS EXPECTED IN THE NEXT 14 DAYS FROM  23RD   JUNE-2025      </t>
  </si>
  <si>
    <t xml:space="preserve">      24.06.2025       HW   0307      2.7      HW           1523             3.6      LW         0853     0.7        LW     2154      0.4</t>
  </si>
  <si>
    <t xml:space="preserve">        2. 22.06.2025  1615   ADONNIS   109    6.9    CFS   D  2,550   AMMONIUM NITRATE IN BAGS</t>
  </si>
  <si>
    <t>29/06/2025  1500</t>
  </si>
  <si>
    <t>25/06/2025  1200</t>
  </si>
  <si>
    <t>23/06/2025  1100</t>
  </si>
  <si>
    <t>23/06/2025  1700</t>
  </si>
  <si>
    <t>01/07/2025  0300</t>
  </si>
  <si>
    <t>24/06/2025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</si>
</sst>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0" fontId="14" fillId="3" borderId="14" xfId="0" applyFont="1" applyFill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SEJARAH</c:v>
                </c:pt>
                <c:pt idx="6">
                  <c:v>YOKOHAMA STAR</c:v>
                </c:pt>
                <c:pt idx="7">
                  <c:v>CMA CGM KAILAS</c:v>
                </c:pt>
                <c:pt idx="8">
                  <c:v>JOLLY BIANCO</c:v>
                </c:pt>
                <c:pt idx="9">
                  <c:v>SOL INTEGRITY</c:v>
                </c:pt>
                <c:pt idx="10">
                  <c:v>GSL MELINA</c:v>
                </c:pt>
                <c:pt idx="11">
                  <c:v>ONE ATLAS</c:v>
                </c:pt>
                <c:pt idx="12">
                  <c:v>IRENES SOUTHERN</c:v>
                </c:pt>
                <c:pt idx="13">
                  <c:v>MSC CAIRO IV</c:v>
                </c:pt>
                <c:pt idx="14">
                  <c:v>CELSIUS EDINBURGH</c:v>
                </c:pt>
                <c:pt idx="15">
                  <c:v>CMA CGM GULF EXPRESS</c:v>
                </c:pt>
                <c:pt idx="16">
                  <c:v>NORDPANTHER</c:v>
                </c:pt>
                <c:pt idx="17">
                  <c:v>CAPE FLORES</c:v>
                </c:pt>
                <c:pt idx="18">
                  <c:v>MSC LOME V</c:v>
                </c:pt>
                <c:pt idx="19">
                  <c:v>ESL ASANTE</c:v>
                </c:pt>
                <c:pt idx="20">
                  <c:v>LUCKY BLESSING</c:v>
                </c:pt>
                <c:pt idx="21">
                  <c:v>MSC MALIN II</c:v>
                </c:pt>
                <c:pt idx="22">
                  <c:v>MSC KETA II</c:v>
                </c:pt>
                <c:pt idx="23">
                  <c:v>CMA CGM SAIGON</c:v>
                </c:pt>
                <c:pt idx="24">
                  <c:v>KOTA KAMIL</c:v>
                </c:pt>
                <c:pt idx="25">
                  <c:v>XIN HUANG PU</c:v>
                </c:pt>
                <c:pt idx="26">
                  <c:v>CONTSHIP VIE</c:v>
                </c:pt>
                <c:pt idx="27">
                  <c:v>SALERNO EXPRESS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AMU JAMEEL</c:v>
                </c:pt>
                <c:pt idx="31">
                  <c:v>CISL LEENE</c:v>
                </c:pt>
                <c:pt idx="32">
                  <c:v>TRITEX GLORY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INLACO EXPRESS</c:v>
                </c:pt>
                <c:pt idx="36">
                  <c:v>AZALEA RISING</c:v>
                </c:pt>
                <c:pt idx="37">
                  <c:v>MRT CHESSMASTER</c:v>
                </c:pt>
                <c:pt idx="38">
                  <c:v>PACIFIC MERIT</c:v>
                </c:pt>
                <c:pt idx="39">
                  <c:v>SUNRISE ACE</c:v>
                </c:pt>
                <c:pt idx="40">
                  <c:v>NEWSUN LUCKY</c:v>
                </c:pt>
                <c:pt idx="41">
                  <c:v>IVS WINDSOR</c:v>
                </c:pt>
                <c:pt idx="42">
                  <c:v>LIAN HUA SONG</c:v>
                </c:pt>
                <c:pt idx="43">
                  <c:v>ZAGOR</c:v>
                </c:pt>
                <c:pt idx="44">
                  <c:v>TREASURE</c:v>
                </c:pt>
                <c:pt idx="45">
                  <c:v>CARINA</c:v>
                </c:pt>
                <c:pt idx="46">
                  <c:v>RCC ASIA</c:v>
                </c:pt>
                <c:pt idx="47">
                  <c:v>S.SELIM</c:v>
                </c:pt>
                <c:pt idx="48">
                  <c:v>MACKENZIE</c:v>
                </c:pt>
                <c:pt idx="49">
                  <c:v>EDDYSTONE</c:v>
                </c:pt>
                <c:pt idx="50">
                  <c:v>SEA ARIES</c:v>
                </c:pt>
                <c:pt idx="51">
                  <c:v>ZHONG CHANG HONG SHENG</c:v>
                </c:pt>
                <c:pt idx="52">
                  <c:v>LIVITA</c:v>
                </c:pt>
                <c:pt idx="53">
                  <c:v>CORAL GEM</c:v>
                </c:pt>
                <c:pt idx="54">
                  <c:v>JIN MING 82</c:v>
                </c:pt>
                <c:pt idx="55">
                  <c:v>WOODY</c:v>
                </c:pt>
                <c:pt idx="56">
                  <c:v>MORNING NINNI</c:v>
                </c:pt>
                <c:pt idx="57">
                  <c:v>PMS SEAGULL</c:v>
                </c:pt>
                <c:pt idx="58">
                  <c:v>WISDOM ACE</c:v>
                </c:pt>
                <c:pt idx="59">
                  <c:v>TANKERS</c:v>
                </c:pt>
                <c:pt idx="60">
                  <c:v>VESSEL NAME</c:v>
                </c:pt>
                <c:pt idx="61">
                  <c:v>ORIENTAL COSMOS</c:v>
                </c:pt>
                <c:pt idx="62">
                  <c:v>BW TOKYO</c:v>
                </c:pt>
                <c:pt idx="63">
                  <c:v>BOLAN</c:v>
                </c:pt>
                <c:pt idx="64">
                  <c:v>MELATI 5</c:v>
                </c:pt>
                <c:pt idx="65">
                  <c:v>STOLT STRENGTH</c:v>
                </c:pt>
                <c:pt idx="66">
                  <c:v>ARCTIC TERN</c:v>
                </c:pt>
                <c:pt idx="67">
                  <c:v>JAL PRERANA</c:v>
                </c:pt>
                <c:pt idx="68">
                  <c:v>OTHERS VESSELS </c:v>
                </c:pt>
                <c:pt idx="6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Sheet1!$B$78:$B$106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KSJH-2025-0887</c:v>
                </c:pt>
                <c:pt idx="6">
                  <c:v>YOKO-2025-0882</c:v>
                </c:pt>
                <c:pt idx="7">
                  <c:v>CGKA-2025</c:v>
                </c:pt>
                <c:pt idx="8">
                  <c:v>JOBI-2025-0903</c:v>
                </c:pt>
                <c:pt idx="9">
                  <c:v>SOLN-2025-0891</c:v>
                </c:pt>
                <c:pt idx="10">
                  <c:v>H8M-2025-0800</c:v>
                </c:pt>
                <c:pt idx="11">
                  <c:v>LTST-2025-0906</c:v>
                </c:pt>
                <c:pt idx="12">
                  <c:v>A4DD-2025-0802</c:v>
                </c:pt>
                <c:pt idx="13">
                  <c:v>MIRO-2025-0870</c:v>
                </c:pt>
                <c:pt idx="14">
                  <c:v>CED1-2025-0922</c:v>
                </c:pt>
                <c:pt idx="15">
                  <c:v>CCGE-2025-0936</c:v>
                </c:pt>
                <c:pt idx="16">
                  <c:v>NDTR-2025-0931</c:v>
                </c:pt>
                <c:pt idx="17">
                  <c:v>CPFR-2025</c:v>
                </c:pt>
                <c:pt idx="18">
                  <c:v>MLNV-2025-0923</c:v>
                </c:pt>
                <c:pt idx="19">
                  <c:v>ASE-2025-0929</c:v>
                </c:pt>
                <c:pt idx="20">
                  <c:v>LBLS-2025-0909</c:v>
                </c:pt>
                <c:pt idx="21">
                  <c:v>MMII-2025-0871</c:v>
                </c:pt>
                <c:pt idx="22">
                  <c:v>MKTA-2025</c:v>
                </c:pt>
                <c:pt idx="23">
                  <c:v>CSAI-2025</c:v>
                </c:pt>
                <c:pt idx="24">
                  <c:v>KKMI-2025</c:v>
                </c:pt>
                <c:pt idx="25">
                  <c:v>XHGP-2025</c:v>
                </c:pt>
                <c:pt idx="26">
                  <c:v>EX4-2025-0804</c:v>
                </c:pt>
                <c:pt idx="27">
                  <c:v>SALO-2025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AMUJ-2025-0902</c:v>
                </c:pt>
                <c:pt idx="31">
                  <c:v>6881-2025-0924</c:v>
                </c:pt>
                <c:pt idx="32">
                  <c:v>TRXG-2025-0537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COSS-2025-0899</c:v>
                </c:pt>
                <c:pt idx="36">
                  <c:v>AZRI-2025-0856</c:v>
                </c:pt>
                <c:pt idx="37">
                  <c:v>MRTE-2025-0877</c:v>
                </c:pt>
                <c:pt idx="38">
                  <c:v>PAME-2025-0917</c:v>
                </c:pt>
                <c:pt idx="39">
                  <c:v>5081-2025-0885</c:v>
                </c:pt>
                <c:pt idx="40">
                  <c:v>NELU-2025-0907</c:v>
                </c:pt>
                <c:pt idx="41">
                  <c:v>9010-2025-0889</c:v>
                </c:pt>
                <c:pt idx="42">
                  <c:v>LHG-2025-0737</c:v>
                </c:pt>
                <c:pt idx="43">
                  <c:v>ZAGO-2025</c:v>
                </c:pt>
                <c:pt idx="44">
                  <c:v>TRS-2025-0928</c:v>
                </c:pt>
                <c:pt idx="45">
                  <c:v>RINA-2025-0935</c:v>
                </c:pt>
                <c:pt idx="46">
                  <c:v>RCC-2025</c:v>
                </c:pt>
                <c:pt idx="47">
                  <c:v>SSIM-2025-0938</c:v>
                </c:pt>
                <c:pt idx="48">
                  <c:v>MACK-2025-0921</c:v>
                </c:pt>
                <c:pt idx="49">
                  <c:v>4180-2025</c:v>
                </c:pt>
                <c:pt idx="50">
                  <c:v>9530-2025</c:v>
                </c:pt>
                <c:pt idx="51">
                  <c:v>ZCHS-2025</c:v>
                </c:pt>
                <c:pt idx="52">
                  <c:v>LIVT-2025-0918</c:v>
                </c:pt>
                <c:pt idx="53">
                  <c:v>8622-2025</c:v>
                </c:pt>
                <c:pt idx="54">
                  <c:v>JG82-2025</c:v>
                </c:pt>
                <c:pt idx="55">
                  <c:v>WODY-2025</c:v>
                </c:pt>
                <c:pt idx="56">
                  <c:v>4585-2025</c:v>
                </c:pt>
                <c:pt idx="57">
                  <c:v>PMSE-2025-0925</c:v>
                </c:pt>
                <c:pt idx="58">
                  <c:v>8021-2025</c:v>
                </c:pt>
                <c:pt idx="59">
                  <c:v>TANKERS</c:v>
                </c:pt>
                <c:pt idx="60">
                  <c:v>VES. SCHEDULE</c:v>
                </c:pt>
                <c:pt idx="61">
                  <c:v>OROS-2025</c:v>
                </c:pt>
                <c:pt idx="62">
                  <c:v>BTYO-2025</c:v>
                </c:pt>
                <c:pt idx="63">
                  <c:v>BOAN-2025</c:v>
                </c:pt>
                <c:pt idx="64">
                  <c:v>9248-2025-0941</c:v>
                </c:pt>
                <c:pt idx="65">
                  <c:v>STEN-2025</c:v>
                </c:pt>
                <c:pt idx="66">
                  <c:v>ARTE-2025-0920</c:v>
                </c:pt>
                <c:pt idx="67">
                  <c:v>JANA-2025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Sheet1!$C$78:$C$106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KSJH-2025-0887</c:v>
                </c:pt>
                <c:pt idx="6">
                  <c:v>YOKO-2025-0882</c:v>
                </c:pt>
                <c:pt idx="7">
                  <c:v>CGKA-2025</c:v>
                </c:pt>
                <c:pt idx="8">
                  <c:v>JOBI-2025-0903</c:v>
                </c:pt>
                <c:pt idx="9">
                  <c:v>SOLN-2025-0891</c:v>
                </c:pt>
                <c:pt idx="10">
                  <c:v>H8M-2025-0800</c:v>
                </c:pt>
                <c:pt idx="11">
                  <c:v>LTST-2025-0906</c:v>
                </c:pt>
                <c:pt idx="12">
                  <c:v>A4DD-2025-0802</c:v>
                </c:pt>
                <c:pt idx="13">
                  <c:v>MIRO-2025-0870</c:v>
                </c:pt>
                <c:pt idx="14">
                  <c:v>CED1-2025-0922</c:v>
                </c:pt>
                <c:pt idx="15">
                  <c:v>CCGE-2025-0936</c:v>
                </c:pt>
                <c:pt idx="16">
                  <c:v>NDTR-2025-0931</c:v>
                </c:pt>
                <c:pt idx="17">
                  <c:v>CPFR-2025</c:v>
                </c:pt>
                <c:pt idx="18">
                  <c:v>MLNV-2025-0923</c:v>
                </c:pt>
                <c:pt idx="19">
                  <c:v>ASE-2025-0929</c:v>
                </c:pt>
                <c:pt idx="20">
                  <c:v>LBLS-2025-0909</c:v>
                </c:pt>
                <c:pt idx="21">
                  <c:v>MMII-2025-0871</c:v>
                </c:pt>
                <c:pt idx="22">
                  <c:v>MKTA-2025</c:v>
                </c:pt>
                <c:pt idx="23">
                  <c:v>CSAI-2025</c:v>
                </c:pt>
                <c:pt idx="24">
                  <c:v>KKMI-2025</c:v>
                </c:pt>
                <c:pt idx="25">
                  <c:v>XHGP-2025</c:v>
                </c:pt>
                <c:pt idx="26">
                  <c:v>EX4-2025-0804</c:v>
                </c:pt>
                <c:pt idx="27">
                  <c:v>SALO-2025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AMUJ-2025-0902</c:v>
                </c:pt>
                <c:pt idx="31">
                  <c:v>6881-2025-0924</c:v>
                </c:pt>
                <c:pt idx="32">
                  <c:v>TRXG-2025-0537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COSS-2025-0899</c:v>
                </c:pt>
                <c:pt idx="36">
                  <c:v>AZRI-2025-0856</c:v>
                </c:pt>
                <c:pt idx="37">
                  <c:v>MRTE-2025-0877</c:v>
                </c:pt>
                <c:pt idx="38">
                  <c:v>PAME-2025-0917</c:v>
                </c:pt>
                <c:pt idx="39">
                  <c:v>5081-2025-0885</c:v>
                </c:pt>
                <c:pt idx="40">
                  <c:v>NELU-2025-0907</c:v>
                </c:pt>
                <c:pt idx="41">
                  <c:v>9010-2025-0889</c:v>
                </c:pt>
                <c:pt idx="42">
                  <c:v>LHG-2025-0737</c:v>
                </c:pt>
                <c:pt idx="43">
                  <c:v>ZAGO-2025</c:v>
                </c:pt>
                <c:pt idx="44">
                  <c:v>TRS-2025-0928</c:v>
                </c:pt>
                <c:pt idx="45">
                  <c:v>RINA-2025-0935</c:v>
                </c:pt>
                <c:pt idx="46">
                  <c:v>RCC-2025</c:v>
                </c:pt>
                <c:pt idx="47">
                  <c:v>SSIM-2025-0938</c:v>
                </c:pt>
                <c:pt idx="48">
                  <c:v>MACK-2025-0921</c:v>
                </c:pt>
                <c:pt idx="49">
                  <c:v>4180-2025</c:v>
                </c:pt>
                <c:pt idx="50">
                  <c:v>9530-2025</c:v>
                </c:pt>
                <c:pt idx="51">
                  <c:v>ZCHS-2025</c:v>
                </c:pt>
                <c:pt idx="52">
                  <c:v>LIVT-2025-0918</c:v>
                </c:pt>
                <c:pt idx="53">
                  <c:v>8622-2025</c:v>
                </c:pt>
                <c:pt idx="54">
                  <c:v>JG82-2025</c:v>
                </c:pt>
                <c:pt idx="55">
                  <c:v>WODY-2025</c:v>
                </c:pt>
                <c:pt idx="56">
                  <c:v>4585-2025</c:v>
                </c:pt>
                <c:pt idx="57">
                  <c:v>PMSE-2025-0925</c:v>
                </c:pt>
                <c:pt idx="58">
                  <c:v>8021-2025</c:v>
                </c:pt>
                <c:pt idx="59">
                  <c:v>TANKERS</c:v>
                </c:pt>
                <c:pt idx="60">
                  <c:v>VES. SCHEDULE</c:v>
                </c:pt>
                <c:pt idx="61">
                  <c:v>OROS-2025</c:v>
                </c:pt>
                <c:pt idx="62">
                  <c:v>BTYO-2025</c:v>
                </c:pt>
                <c:pt idx="63">
                  <c:v>BOAN-2025</c:v>
                </c:pt>
                <c:pt idx="64">
                  <c:v>9248-2025-0941</c:v>
                </c:pt>
                <c:pt idx="65">
                  <c:v>STEN-2025</c:v>
                </c:pt>
                <c:pt idx="66">
                  <c:v>ARTE-2025-0920</c:v>
                </c:pt>
                <c:pt idx="67">
                  <c:v>JANA-2025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Sheet1!$D$78:$D$106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9V2126</c:v>
                </c:pt>
                <c:pt idx="6">
                  <c:v>V7A7456</c:v>
                </c:pt>
                <c:pt idx="7">
                  <c:v>3ECM4</c:v>
                </c:pt>
                <c:pt idx="8">
                  <c:v>CQ2298</c:v>
                </c:pt>
                <c:pt idx="9">
                  <c:v>3E8909</c:v>
                </c:pt>
                <c:pt idx="10">
                  <c:v>D5DW7</c:v>
                </c:pt>
                <c:pt idx="11">
                  <c:v>9V8919</c:v>
                </c:pt>
                <c:pt idx="12">
                  <c:v>V7A4551</c:v>
                </c:pt>
                <c:pt idx="13">
                  <c:v>5LSM4</c:v>
                </c:pt>
                <c:pt idx="14">
                  <c:v>V7A6762</c:v>
                </c:pt>
                <c:pt idx="15">
                  <c:v>9HA5867</c:v>
                </c:pt>
                <c:pt idx="16">
                  <c:v>5BDV4</c:v>
                </c:pt>
                <c:pt idx="17">
                  <c:v>V7JA9</c:v>
                </c:pt>
                <c:pt idx="18">
                  <c:v>CY03</c:v>
                </c:pt>
                <c:pt idx="19">
                  <c:v>CQOP</c:v>
                </c:pt>
                <c:pt idx="20">
                  <c:v>3E4946</c:v>
                </c:pt>
                <c:pt idx="21">
                  <c:v>5BRX6</c:v>
                </c:pt>
                <c:pt idx="22">
                  <c:v>D5WN2</c:v>
                </c:pt>
                <c:pt idx="23">
                  <c:v>9HA5512</c:v>
                </c:pt>
                <c:pt idx="24">
                  <c:v>9VJK6</c:v>
                </c:pt>
                <c:pt idx="25">
                  <c:v>BPBP</c:v>
                </c:pt>
                <c:pt idx="26">
                  <c:v>8SB6</c:v>
                </c:pt>
                <c:pt idx="27">
                  <c:v>VRSO3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D5UW3</c:v>
                </c:pt>
                <c:pt idx="31">
                  <c:v>51M817</c:v>
                </c:pt>
                <c:pt idx="32">
                  <c:v>5IM769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3WFV9</c:v>
                </c:pt>
                <c:pt idx="36">
                  <c:v>3E7646</c:v>
                </c:pt>
                <c:pt idx="37">
                  <c:v>3E8361</c:v>
                </c:pt>
                <c:pt idx="38">
                  <c:v>VRRE7</c:v>
                </c:pt>
                <c:pt idx="39">
                  <c:v>C6XL9</c:v>
                </c:pt>
                <c:pt idx="40">
                  <c:v>3E6930</c:v>
                </c:pt>
                <c:pt idx="41">
                  <c:v>9V8677</c:v>
                </c:pt>
                <c:pt idx="42">
                  <c:v>9V9242</c:v>
                </c:pt>
                <c:pt idx="43">
                  <c:v>T8A4222</c:v>
                </c:pt>
                <c:pt idx="44">
                  <c:v>D5HO2</c:v>
                </c:pt>
                <c:pt idx="45">
                  <c:v>5LCK6</c:v>
                </c:pt>
                <c:pt idx="46">
                  <c:v>C6WY8</c:v>
                </c:pt>
                <c:pt idx="47">
                  <c:v>9HA6254</c:v>
                </c:pt>
                <c:pt idx="48">
                  <c:v>5LUN6</c:v>
                </c:pt>
                <c:pt idx="49">
                  <c:v>ZIQT3</c:v>
                </c:pt>
                <c:pt idx="50">
                  <c:v>H9AL</c:v>
                </c:pt>
                <c:pt idx="51">
                  <c:v>BRVA</c:v>
                </c:pt>
                <c:pt idx="52">
                  <c:v>LACG8</c:v>
                </c:pt>
                <c:pt idx="53">
                  <c:v>V7SQ9</c:v>
                </c:pt>
                <c:pt idx="54">
                  <c:v>BOPQ5</c:v>
                </c:pt>
                <c:pt idx="55">
                  <c:v>V7A2532</c:v>
                </c:pt>
                <c:pt idx="56">
                  <c:v>D7JC</c:v>
                </c:pt>
                <c:pt idx="57">
                  <c:v>V7A4326</c:v>
                </c:pt>
                <c:pt idx="58">
                  <c:v>3FGZ8</c:v>
                </c:pt>
                <c:pt idx="59">
                  <c:v>TANKERS</c:v>
                </c:pt>
                <c:pt idx="60">
                  <c:v>CALL SIGN</c:v>
                </c:pt>
                <c:pt idx="61">
                  <c:v>3FPU3</c:v>
                </c:pt>
                <c:pt idx="62">
                  <c:v>9VVD3</c:v>
                </c:pt>
                <c:pt idx="63">
                  <c:v>AQQT</c:v>
                </c:pt>
                <c:pt idx="64">
                  <c:v>VRND4</c:v>
                </c:pt>
                <c:pt idx="65">
                  <c:v>A8XU2</c:v>
                </c:pt>
                <c:pt idx="66">
                  <c:v>9V9884</c:v>
                </c:pt>
                <c:pt idx="67">
                  <c:v>9VBX8</c:v>
                </c:pt>
                <c:pt idx="68">
                  <c:v>OTHERS VESSELS </c:v>
                </c:pt>
                <c:pt idx="6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Sheet1!$E$78:$E$106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KSJH0521W/KSJH0521E</c:v>
                </c:pt>
                <c:pt idx="6">
                  <c:v>2523S/2523N</c:v>
                </c:pt>
                <c:pt idx="7">
                  <c:v>0PN3RS1MA</c:v>
                </c:pt>
                <c:pt idx="8">
                  <c:v>25122S</c:v>
                </c:pt>
                <c:pt idx="9">
                  <c:v>001S/001N</c:v>
                </c:pt>
                <c:pt idx="10">
                  <c:v>523W/526E</c:v>
                </c:pt>
                <c:pt idx="11">
                  <c:v>522W/522E</c:v>
                </c:pt>
                <c:pt idx="12">
                  <c:v>522W/525E</c:v>
                </c:pt>
                <c:pt idx="13">
                  <c:v>SW523R-SW523R</c:v>
                </c:pt>
                <c:pt idx="14">
                  <c:v>008S/008N</c:v>
                </c:pt>
                <c:pt idx="15">
                  <c:v>ONLTVN1MA</c:v>
                </c:pt>
                <c:pt idx="16">
                  <c:v>0PN3MN1MA</c:v>
                </c:pt>
                <c:pt idx="17">
                  <c:v>123E</c:v>
                </c:pt>
                <c:pt idx="18">
                  <c:v>OM524A</c:v>
                </c:pt>
                <c:pt idx="19">
                  <c:v>02524N</c:v>
                </c:pt>
                <c:pt idx="20">
                  <c:v>0004S/0004N</c:v>
                </c:pt>
                <c:pt idx="21">
                  <c:v>JJ519A-JJ522A</c:v>
                </c:pt>
                <c:pt idx="22">
                  <c:v>JO523A-JO523R</c:v>
                </c:pt>
                <c:pt idx="23">
                  <c:v>OPN3VS1MA</c:v>
                </c:pt>
                <c:pt idx="24">
                  <c:v>KKMI0440W/0440E</c:v>
                </c:pt>
                <c:pt idx="25">
                  <c:v>215W</c:v>
                </c:pt>
                <c:pt idx="26">
                  <c:v>524N/525S</c:v>
                </c:pt>
                <c:pt idx="27">
                  <c:v>523W/523E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07S</c:v>
                </c:pt>
                <c:pt idx="31">
                  <c:v>L25-10MOL</c:v>
                </c:pt>
                <c:pt idx="32">
                  <c:v>B0504S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1</c:v>
                </c:pt>
                <c:pt idx="36">
                  <c:v>2508</c:v>
                </c:pt>
                <c:pt idx="37">
                  <c:v>001</c:v>
                </c:pt>
                <c:pt idx="38">
                  <c:v>V2505/05</c:v>
                </c:pt>
                <c:pt idx="39">
                  <c:v>133A/133B</c:v>
                </c:pt>
                <c:pt idx="40">
                  <c:v>NL-01/2025</c:v>
                </c:pt>
                <c:pt idx="41">
                  <c:v>IW-01/2025</c:v>
                </c:pt>
                <c:pt idx="42">
                  <c:v>93/93B</c:v>
                </c:pt>
                <c:pt idx="43">
                  <c:v>02/25-02/25A</c:v>
                </c:pt>
                <c:pt idx="44">
                  <c:v>064</c:v>
                </c:pt>
                <c:pt idx="45">
                  <c:v>9/9A</c:v>
                </c:pt>
                <c:pt idx="46">
                  <c:v>23A</c:v>
                </c:pt>
                <c:pt idx="47">
                  <c:v>2/2A</c:v>
                </c:pt>
                <c:pt idx="48">
                  <c:v>1</c:v>
                </c:pt>
                <c:pt idx="49">
                  <c:v>73/21</c:v>
                </c:pt>
                <c:pt idx="50">
                  <c:v>V105704</c:v>
                </c:pt>
                <c:pt idx="51">
                  <c:v>25122/25122A</c:v>
                </c:pt>
                <c:pt idx="52">
                  <c:v>52L</c:v>
                </c:pt>
                <c:pt idx="53">
                  <c:v>CG-01/2025</c:v>
                </c:pt>
                <c:pt idx="54">
                  <c:v>2513</c:v>
                </c:pt>
                <c:pt idx="55">
                  <c:v>68/25</c:v>
                </c:pt>
                <c:pt idx="56">
                  <c:v>180</c:v>
                </c:pt>
                <c:pt idx="57">
                  <c:v>PS-01/2025</c:v>
                </c:pt>
                <c:pt idx="58">
                  <c:v>94A/94B</c:v>
                </c:pt>
                <c:pt idx="59">
                  <c:v>  </c:v>
                </c:pt>
                <c:pt idx="60">
                  <c:v>       VOYAGE IN/OUT</c:v>
                </c:pt>
                <c:pt idx="61">
                  <c:v>06/06L</c:v>
                </c:pt>
                <c:pt idx="62">
                  <c:v>71/25</c:v>
                </c:pt>
                <c:pt idx="63">
                  <c:v>25-Oct</c:v>
                </c:pt>
                <c:pt idx="64">
                  <c:v>03/25 -03/25A</c:v>
                </c:pt>
                <c:pt idx="65">
                  <c:v>GIPI09</c:v>
                </c:pt>
                <c:pt idx="66">
                  <c:v>6</c:v>
                </c:pt>
                <c:pt idx="67">
                  <c:v>02</c:v>
                </c:pt>
                <c:pt idx="68">
                  <c:v>  </c:v>
                </c:pt>
                <c:pt idx="6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Sheet1!$F$78:$F$106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 </c:v>
                </c:pt>
                <c:pt idx="4">
                  <c:v>ETA </c:v>
                </c:pt>
                <c:pt idx="5">
                  <c:v>24/06/2025  0400</c:v>
                </c:pt>
                <c:pt idx="6">
                  <c:v>25/06/2025  0400</c:v>
                </c:pt>
                <c:pt idx="7">
                  <c:v>25/06/2025  1500</c:v>
                </c:pt>
                <c:pt idx="8">
                  <c:v>26/06/2025  0600</c:v>
                </c:pt>
                <c:pt idx="9">
                  <c:v>26/06/2025  1100</c:v>
                </c:pt>
                <c:pt idx="10">
                  <c:v>27/06/2025  1800</c:v>
                </c:pt>
                <c:pt idx="11">
                  <c:v>27/06/2025  1800</c:v>
                </c:pt>
                <c:pt idx="12">
                  <c:v>27/06/2025  2000</c:v>
                </c:pt>
                <c:pt idx="13">
                  <c:v>28/06/2025  0600</c:v>
                </c:pt>
                <c:pt idx="14">
                  <c:v>28/06/2025  0600</c:v>
                </c:pt>
                <c:pt idx="15">
                  <c:v>28/06/2025  0700</c:v>
                </c:pt>
                <c:pt idx="16">
                  <c:v>28/06/2025  1600</c:v>
                </c:pt>
                <c:pt idx="17">
                  <c:v>28/06/2025  2300</c:v>
                </c:pt>
                <c:pt idx="18">
                  <c:v>29/06/2025  1500</c:v>
                </c:pt>
                <c:pt idx="19">
                  <c:v>29/06/2025  2300</c:v>
                </c:pt>
                <c:pt idx="20">
                  <c:v>30/06/2025  0600</c:v>
                </c:pt>
                <c:pt idx="21">
                  <c:v>30/06/2025  0600</c:v>
                </c:pt>
                <c:pt idx="22">
                  <c:v>02/07/2025  0600</c:v>
                </c:pt>
                <c:pt idx="23">
                  <c:v>02/07/2025  1500</c:v>
                </c:pt>
                <c:pt idx="24">
                  <c:v>03/07/2025  2100</c:v>
                </c:pt>
                <c:pt idx="25">
                  <c:v>04/07/2025  0900</c:v>
                </c:pt>
                <c:pt idx="26">
                  <c:v>06/07/2025  1800</c:v>
                </c:pt>
                <c:pt idx="27">
                  <c:v>06/07/2025  2000</c:v>
                </c:pt>
                <c:pt idx="28">
                  <c:v>FEEDER VESSELS</c:v>
                </c:pt>
                <c:pt idx="29">
                  <c:v>ETA</c:v>
                </c:pt>
                <c:pt idx="30">
                  <c:v>23/06/2025  1500</c:v>
                </c:pt>
                <c:pt idx="31">
                  <c:v>24/06/2025  2300</c:v>
                </c:pt>
                <c:pt idx="32">
                  <c:v>26/06/2025  0600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23/06/2025  1100</c:v>
                </c:pt>
                <c:pt idx="36">
                  <c:v>23/06/2025  1700</c:v>
                </c:pt>
                <c:pt idx="37">
                  <c:v>24/06/2025  0100</c:v>
                </c:pt>
                <c:pt idx="38">
                  <c:v>24/06/2025  1200</c:v>
                </c:pt>
                <c:pt idx="39">
                  <c:v>24/06/2025  1500</c:v>
                </c:pt>
                <c:pt idx="40">
                  <c:v>24/06/2025  2300</c:v>
                </c:pt>
                <c:pt idx="41">
                  <c:v>25/06/2025  1200</c:v>
                </c:pt>
                <c:pt idx="42">
                  <c:v>26/06/2025  0600</c:v>
                </c:pt>
                <c:pt idx="43">
                  <c:v>26/06/2025  0600</c:v>
                </c:pt>
                <c:pt idx="44">
                  <c:v>26/06/2025  0600</c:v>
                </c:pt>
                <c:pt idx="45">
                  <c:v>26/06/2025  0600</c:v>
                </c:pt>
                <c:pt idx="46">
                  <c:v>27/06/2025  0600</c:v>
                </c:pt>
                <c:pt idx="47">
                  <c:v>27/06/2025  1200</c:v>
                </c:pt>
                <c:pt idx="48">
                  <c:v>28/06/2025  1500</c:v>
                </c:pt>
                <c:pt idx="49">
                  <c:v>29/06/2025  0600</c:v>
                </c:pt>
                <c:pt idx="50">
                  <c:v>29/06/2025  0600</c:v>
                </c:pt>
                <c:pt idx="51">
                  <c:v>01/07/2025  0300</c:v>
                </c:pt>
                <c:pt idx="52">
                  <c:v>01/07/2025  2200</c:v>
                </c:pt>
                <c:pt idx="53">
                  <c:v>02/07/2025  0600</c:v>
                </c:pt>
                <c:pt idx="54">
                  <c:v>03/07/2025  0600</c:v>
                </c:pt>
                <c:pt idx="55">
                  <c:v>03/07/2025  0600</c:v>
                </c:pt>
                <c:pt idx="56">
                  <c:v>04/07/2025  0600</c:v>
                </c:pt>
                <c:pt idx="57">
                  <c:v>04/07/2025  0600</c:v>
                </c:pt>
                <c:pt idx="58">
                  <c:v>04/07/2025  1500</c:v>
                </c:pt>
                <c:pt idx="59">
                  <c:v>  </c:v>
                </c:pt>
                <c:pt idx="60">
                  <c:v>ETA</c:v>
                </c:pt>
                <c:pt idx="61">
                  <c:v>23/06/2025  1500</c:v>
                </c:pt>
                <c:pt idx="62">
                  <c:v>25/06/2025  0600</c:v>
                </c:pt>
                <c:pt idx="63">
                  <c:v>25/06/2025  0600</c:v>
                </c:pt>
                <c:pt idx="64">
                  <c:v>26/06/2025  0600</c:v>
                </c:pt>
                <c:pt idx="65">
                  <c:v>28/06/2025  0600</c:v>
                </c:pt>
                <c:pt idx="66">
                  <c:v>29/06/2025  0600</c:v>
                </c:pt>
                <c:pt idx="67">
                  <c:v>29/06/2025  2030</c:v>
                </c:pt>
                <c:pt idx="68">
                  <c:v>  </c:v>
                </c:pt>
                <c:pt idx="6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Sheet1!$G$78:$G$106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260.63</c:v>
                </c:pt>
                <c:pt idx="7">
                  <c:v>197</c:v>
                </c:pt>
                <c:pt idx="8">
                  <c:v>283</c:v>
                </c:pt>
                <c:pt idx="9">
                  <c:v>171.99</c:v>
                </c:pt>
                <c:pt idx="10">
                  <c:v>228</c:v>
                </c:pt>
                <c:pt idx="11">
                  <c:v>260</c:v>
                </c:pt>
                <c:pt idx="12">
                  <c:v>228.2</c:v>
                </c:pt>
                <c:pt idx="13">
                  <c:v>260</c:v>
                </c:pt>
                <c:pt idx="14">
                  <c:v>186</c:v>
                </c:pt>
                <c:pt idx="15">
                  <c:v>169</c:v>
                </c:pt>
                <c:pt idx="16">
                  <c:v>170</c:v>
                </c:pt>
                <c:pt idx="17">
                  <c:v>156</c:v>
                </c:pt>
                <c:pt idx="18">
                  <c:v>264</c:v>
                </c:pt>
                <c:pt idx="19">
                  <c:v>228</c:v>
                </c:pt>
                <c:pt idx="20">
                  <c:v>183</c:v>
                </c:pt>
                <c:pt idx="21">
                  <c:v>175</c:v>
                </c:pt>
                <c:pt idx="22">
                  <c:v>196</c:v>
                </c:pt>
                <c:pt idx="23">
                  <c:v>175</c:v>
                </c:pt>
                <c:pt idx="24">
                  <c:v>233</c:v>
                </c:pt>
                <c:pt idx="25">
                  <c:v>263</c:v>
                </c:pt>
                <c:pt idx="26">
                  <c:v>147.85</c:v>
                </c:pt>
                <c:pt idx="27">
                  <c:v>262</c:v>
                </c:pt>
                <c:pt idx="28">
                  <c:v>FEEDER VESSELS</c:v>
                </c:pt>
                <c:pt idx="29">
                  <c:v>LOA </c:v>
                </c:pt>
                <c:pt idx="30">
                  <c:v>146</c:v>
                </c:pt>
                <c:pt idx="31">
                  <c:v>96</c:v>
                </c:pt>
                <c:pt idx="32">
                  <c:v>90.07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180</c:v>
                </c:pt>
                <c:pt idx="36">
                  <c:v>189.99</c:v>
                </c:pt>
                <c:pt idx="37">
                  <c:v>199.98</c:v>
                </c:pt>
                <c:pt idx="38">
                  <c:v>200</c:v>
                </c:pt>
                <c:pt idx="39">
                  <c:v>199.54</c:v>
                </c:pt>
                <c:pt idx="40">
                  <c:v>170</c:v>
                </c:pt>
                <c:pt idx="41">
                  <c:v>199.98</c:v>
                </c:pt>
                <c:pt idx="42">
                  <c:v>180</c:v>
                </c:pt>
                <c:pt idx="43">
                  <c:v>88</c:v>
                </c:pt>
                <c:pt idx="44">
                  <c:v>200</c:v>
                </c:pt>
                <c:pt idx="45">
                  <c:v>190</c:v>
                </c:pt>
                <c:pt idx="46">
                  <c:v>199.98</c:v>
                </c:pt>
                <c:pt idx="47">
                  <c:v>200</c:v>
                </c:pt>
                <c:pt idx="48">
                  <c:v>200</c:v>
                </c:pt>
                <c:pt idx="49">
                  <c:v>193</c:v>
                </c:pt>
                <c:pt idx="50">
                  <c:v>177</c:v>
                </c:pt>
                <c:pt idx="51">
                  <c:v>190</c:v>
                </c:pt>
                <c:pt idx="52">
                  <c:v>200</c:v>
                </c:pt>
                <c:pt idx="53">
                  <c:v>190</c:v>
                </c:pt>
                <c:pt idx="54">
                  <c:v>189.99</c:v>
                </c:pt>
                <c:pt idx="55">
                  <c:v>180</c:v>
                </c:pt>
                <c:pt idx="56">
                  <c:v>180</c:v>
                </c:pt>
                <c:pt idx="57">
                  <c:v>200</c:v>
                </c:pt>
                <c:pt idx="58">
                  <c:v>199.97</c:v>
                </c:pt>
                <c:pt idx="59">
                  <c:v>  </c:v>
                </c:pt>
                <c:pt idx="60">
                  <c:v>LOA </c:v>
                </c:pt>
                <c:pt idx="61">
                  <c:v>142</c:v>
                </c:pt>
                <c:pt idx="62">
                  <c:v>230</c:v>
                </c:pt>
                <c:pt idx="63">
                  <c:v>228</c:v>
                </c:pt>
                <c:pt idx="64">
                  <c:v>177</c:v>
                </c:pt>
                <c:pt idx="65">
                  <c:v>174</c:v>
                </c:pt>
                <c:pt idx="66">
                  <c:v>183</c:v>
                </c:pt>
                <c:pt idx="67">
                  <c:v>183</c:v>
                </c:pt>
                <c:pt idx="68">
                  <c:v>  </c:v>
                </c:pt>
                <c:pt idx="6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Sheet1!$H$78:$H$106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13</c:v>
                </c:pt>
                <c:pt idx="6">
                  <c:v>12.1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12.5</c:v>
                </c:pt>
                <c:pt idx="11">
                  <c:v>12</c:v>
                </c:pt>
                <c:pt idx="12">
                  <c:v>12.5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13.6</c:v>
                </c:pt>
                <c:pt idx="19">
                  <c:v>12.5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7</c:v>
                </c:pt>
                <c:pt idx="27">
                  <c:v>12.1</c:v>
                </c:pt>
                <c:pt idx="28">
                  <c:v>FEEDER VESSELS</c:v>
                </c:pt>
                <c:pt idx="29">
                  <c:v>DRAFT</c:v>
                </c:pt>
                <c:pt idx="30">
                  <c:v>7</c:v>
                </c:pt>
                <c:pt idx="31">
                  <c:v>6</c:v>
                </c:pt>
                <c:pt idx="32">
                  <c:v>2.7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10</c:v>
                </c:pt>
                <c:pt idx="36">
                  <c:v>9.1</c:v>
                </c:pt>
                <c:pt idx="37">
                  <c:v>11.5</c:v>
                </c:pt>
                <c:pt idx="38">
                  <c:v>11.5</c:v>
                </c:pt>
                <c:pt idx="39">
                  <c:v>9.1</c:v>
                </c:pt>
                <c:pt idx="40">
                  <c:v>8.4</c:v>
                </c:pt>
                <c:pt idx="41">
                  <c:v>11.5</c:v>
                </c:pt>
                <c:pt idx="42">
                  <c:v>9</c:v>
                </c:pt>
                <c:pt idx="43">
                  <c:v>6</c:v>
                </c:pt>
                <c:pt idx="44">
                  <c:v>10.12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9.4</c:v>
                </c:pt>
                <c:pt idx="49">
                  <c:v>7</c:v>
                </c:pt>
                <c:pt idx="50">
                  <c:v>10</c:v>
                </c:pt>
                <c:pt idx="51">
                  <c:v>10</c:v>
                </c:pt>
                <c:pt idx="52">
                  <c:v>10.5</c:v>
                </c:pt>
                <c:pt idx="53">
                  <c:v>11.5</c:v>
                </c:pt>
                <c:pt idx="54">
                  <c:v>10</c:v>
                </c:pt>
                <c:pt idx="55">
                  <c:v>10</c:v>
                </c:pt>
                <c:pt idx="56">
                  <c:v>10.12</c:v>
                </c:pt>
                <c:pt idx="57">
                  <c:v>11.5</c:v>
                </c:pt>
                <c:pt idx="58">
                  <c:v>9</c:v>
                </c:pt>
                <c:pt idx="59">
                  <c:v>  </c:v>
                </c:pt>
                <c:pt idx="60">
                  <c:v>DRAFT</c:v>
                </c:pt>
                <c:pt idx="61">
                  <c:v>6</c:v>
                </c:pt>
                <c:pt idx="62">
                  <c:v>10</c:v>
                </c:pt>
                <c:pt idx="63">
                  <c:v>13.8</c:v>
                </c:pt>
                <c:pt idx="64">
                  <c:v>10</c:v>
                </c:pt>
                <c:pt idx="65">
                  <c:v>8.4</c:v>
                </c:pt>
                <c:pt idx="66">
                  <c:v>12</c:v>
                </c:pt>
                <c:pt idx="67">
                  <c:v>10.5</c:v>
                </c:pt>
                <c:pt idx="68">
                  <c:v>  </c:v>
                </c:pt>
                <c:pt idx="6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Sheet1!$I$78:$I$106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HLC</c:v>
                </c:pt>
                <c:pt idx="7">
                  <c:v>CMA</c:v>
                </c:pt>
                <c:pt idx="8">
                  <c:v>MES</c:v>
                </c:pt>
                <c:pt idx="9">
                  <c:v>ISS</c:v>
                </c:pt>
                <c:pt idx="10">
                  <c:v>MAE</c:v>
                </c:pt>
                <c:pt idx="11">
                  <c:v>ONE</c:v>
                </c:pt>
                <c:pt idx="12">
                  <c:v>MAE</c:v>
                </c:pt>
                <c:pt idx="13">
                  <c:v>MSC</c:v>
                </c:pt>
                <c:pt idx="14">
                  <c:v>ISS</c:v>
                </c:pt>
                <c:pt idx="15">
                  <c:v>CMA</c:v>
                </c:pt>
                <c:pt idx="16">
                  <c:v>CMA</c:v>
                </c:pt>
                <c:pt idx="17">
                  <c:v>COS</c:v>
                </c:pt>
                <c:pt idx="18">
                  <c:v>MSC</c:v>
                </c:pt>
                <c:pt idx="19">
                  <c:v>BFC</c:v>
                </c:pt>
                <c:pt idx="20">
                  <c:v>SMK</c:v>
                </c:pt>
                <c:pt idx="21">
                  <c:v>MSC</c:v>
                </c:pt>
                <c:pt idx="22">
                  <c:v>MSC</c:v>
                </c:pt>
                <c:pt idx="23">
                  <c:v>CMA</c:v>
                </c:pt>
                <c:pt idx="24">
                  <c:v>PIL</c:v>
                </c:pt>
                <c:pt idx="25">
                  <c:v>COS</c:v>
                </c:pt>
                <c:pt idx="26">
                  <c:v>MAE</c:v>
                </c:pt>
                <c:pt idx="27">
                  <c:v>HLC</c:v>
                </c:pt>
                <c:pt idx="28">
                  <c:v>FEEDER VESSELS</c:v>
                </c:pt>
                <c:pt idx="29">
                  <c:v>AGENT</c:v>
                </c:pt>
                <c:pt idx="30">
                  <c:v>LSL</c:v>
                </c:pt>
                <c:pt idx="31">
                  <c:v>EXP</c:v>
                </c:pt>
                <c:pt idx="32">
                  <c:v>BFL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STA</c:v>
                </c:pt>
                <c:pt idx="36">
                  <c:v>ASA</c:v>
                </c:pt>
                <c:pt idx="37">
                  <c:v>EAC</c:v>
                </c:pt>
                <c:pt idx="38">
                  <c:v>SSS</c:v>
                </c:pt>
                <c:pt idx="39">
                  <c:v>ISS</c:v>
                </c:pt>
                <c:pt idx="40">
                  <c:v>EXP</c:v>
                </c:pt>
                <c:pt idx="41">
                  <c:v>EXP</c:v>
                </c:pt>
                <c:pt idx="42">
                  <c:v>ISS</c:v>
                </c:pt>
                <c:pt idx="43">
                  <c:v>CFS</c:v>
                </c:pt>
                <c:pt idx="44">
                  <c:v>DSS</c:v>
                </c:pt>
                <c:pt idx="45">
                  <c:v>CFS</c:v>
                </c:pt>
                <c:pt idx="46">
                  <c:v>SRF</c:v>
                </c:pt>
                <c:pt idx="47">
                  <c:v>CFS</c:v>
                </c:pt>
                <c:pt idx="48">
                  <c:v>ESA</c:v>
                </c:pt>
                <c:pt idx="49">
                  <c:v>NSM</c:v>
                </c:pt>
                <c:pt idx="50">
                  <c:v>ASA</c:v>
                </c:pt>
                <c:pt idx="51">
                  <c:v>ISS</c:v>
                </c:pt>
                <c:pt idx="52">
                  <c:v>STR</c:v>
                </c:pt>
                <c:pt idx="53">
                  <c:v>EXP</c:v>
                </c:pt>
                <c:pt idx="54">
                  <c:v>ASA</c:v>
                </c:pt>
                <c:pt idx="55">
                  <c:v>NSM</c:v>
                </c:pt>
                <c:pt idx="56">
                  <c:v>DSS</c:v>
                </c:pt>
                <c:pt idx="57">
                  <c:v>EXP</c:v>
                </c:pt>
                <c:pt idx="58">
                  <c:v>ISS</c:v>
                </c:pt>
                <c:pt idx="59">
                  <c:v>  </c:v>
                </c:pt>
                <c:pt idx="60">
                  <c:v>AGENT</c:v>
                </c:pt>
                <c:pt idx="61">
                  <c:v>ISS</c:v>
                </c:pt>
                <c:pt idx="62">
                  <c:v>NSM</c:v>
                </c:pt>
                <c:pt idx="63">
                  <c:v>STR</c:v>
                </c:pt>
                <c:pt idx="64">
                  <c:v>CFS</c:v>
                </c:pt>
                <c:pt idx="65">
                  <c:v>STR</c:v>
                </c:pt>
                <c:pt idx="66">
                  <c:v>HAL</c:v>
                </c:pt>
                <c:pt idx="67">
                  <c:v>STR</c:v>
                </c:pt>
                <c:pt idx="68">
                  <c:v>  </c:v>
                </c:pt>
                <c:pt idx="6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Sheet1!$J$78:$J$106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1450</c:v>
                </c:pt>
                <c:pt idx="7">
                  <c:v>400</c:v>
                </c:pt>
                <c:pt idx="8">
                  <c:v>950</c:v>
                </c:pt>
                <c:pt idx="9">
                  <c:v>500</c:v>
                </c:pt>
                <c:pt idx="10">
                  <c:v>1610</c:v>
                </c:pt>
                <c:pt idx="11">
                  <c:v>1700</c:v>
                </c:pt>
                <c:pt idx="12">
                  <c:v>1610</c:v>
                </c:pt>
                <c:pt idx="13">
                  <c:v>950</c:v>
                </c:pt>
                <c:pt idx="14">
                  <c:v>500</c:v>
                </c:pt>
                <c:pt idx="15">
                  <c:v>400</c:v>
                </c:pt>
                <c:pt idx="16">
                  <c:v>400</c:v>
                </c:pt>
                <c:pt idx="17">
                  <c:v>350</c:v>
                </c:pt>
                <c:pt idx="18">
                  <c:v>1174</c:v>
                </c:pt>
                <c:pt idx="19">
                  <c:v>1159</c:v>
                </c:pt>
                <c:pt idx="20">
                  <c:v>600</c:v>
                </c:pt>
                <c:pt idx="21">
                  <c:v>592</c:v>
                </c:pt>
                <c:pt idx="22">
                  <c:v>843</c:v>
                </c:pt>
                <c:pt idx="23">
                  <c:v>500</c:v>
                </c:pt>
                <c:pt idx="24">
                  <c:v>1600</c:v>
                </c:pt>
                <c:pt idx="25">
                  <c:v>1600</c:v>
                </c:pt>
                <c:pt idx="26">
                  <c:v>600</c:v>
                </c:pt>
                <c:pt idx="27">
                  <c:v>2030</c:v>
                </c:pt>
                <c:pt idx="28">
                  <c:v>FEEDER VESSELS</c:v>
                </c:pt>
                <c:pt idx="29">
                  <c:v>DISCH </c:v>
                </c:pt>
                <c:pt idx="30">
                  <c:v>284</c:v>
                </c:pt>
                <c:pt idx="31">
                  <c:v>0</c:v>
                </c:pt>
                <c:pt idx="32">
                  <c:v>100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30,533</c:v>
                </c:pt>
                <c:pt idx="36">
                  <c:v>20,000</c:v>
                </c:pt>
                <c:pt idx="37">
                  <c:v>49,230</c:v>
                </c:pt>
                <c:pt idx="38">
                  <c:v>50,050</c:v>
                </c:pt>
                <c:pt idx="39">
                  <c:v>426</c:v>
                </c:pt>
                <c:pt idx="40">
                  <c:v>20,000</c:v>
                </c:pt>
                <c:pt idx="41">
                  <c:v>49,979</c:v>
                </c:pt>
                <c:pt idx="42">
                  <c:v>1,500</c:v>
                </c:pt>
                <c:pt idx="43">
                  <c:v>28</c:v>
                </c:pt>
                <c:pt idx="44">
                  <c:v>1,028</c:v>
                </c:pt>
                <c:pt idx="45">
                  <c:v>CFS</c:v>
                </c:pt>
                <c:pt idx="46">
                  <c:v>400</c:v>
                </c:pt>
                <c:pt idx="47">
                  <c:v>20,500</c:v>
                </c:pt>
                <c:pt idx="48">
                  <c:v>29,639</c:v>
                </c:pt>
                <c:pt idx="49">
                  <c:v>0.568'</c:v>
                </c:pt>
                <c:pt idx="50">
                  <c:v>14,000</c:v>
                </c:pt>
                <c:pt idx="51">
                  <c:v>15,000</c:v>
                </c:pt>
                <c:pt idx="52">
                  <c:v>45,000</c:v>
                </c:pt>
                <c:pt idx="53">
                  <c:v>58,831</c:v>
                </c:pt>
                <c:pt idx="54">
                  <c:v>22,000</c:v>
                </c:pt>
                <c:pt idx="55">
                  <c:v>22,664</c:v>
                </c:pt>
                <c:pt idx="56">
                  <c:v>1,198</c:v>
                </c:pt>
                <c:pt idx="57">
                  <c:v>49,499</c:v>
                </c:pt>
                <c:pt idx="58">
                  <c:v>530</c:v>
                </c:pt>
                <c:pt idx="59">
                  <c:v>  </c:v>
                </c:pt>
                <c:pt idx="60">
                  <c:v>DISCH </c:v>
                </c:pt>
                <c:pt idx="61">
                  <c:v>0</c:v>
                </c:pt>
                <c:pt idx="62">
                  <c:v>15,000</c:v>
                </c:pt>
                <c:pt idx="63">
                  <c:v>60,000</c:v>
                </c:pt>
                <c:pt idx="64">
                  <c:v>8,158</c:v>
                </c:pt>
                <c:pt idx="65">
                  <c:v>6,500</c:v>
                </c:pt>
                <c:pt idx="66">
                  <c:v>41,202</c:v>
                </c:pt>
                <c:pt idx="67">
                  <c:v>13,000</c:v>
                </c:pt>
                <c:pt idx="68">
                  <c:v>  </c:v>
                </c:pt>
                <c:pt idx="6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Sheet1!$K$78:$K$106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2005</c:v>
                </c:pt>
                <c:pt idx="6">
                  <c:v>1370</c:v>
                </c:pt>
                <c:pt idx="7">
                  <c:v>200</c:v>
                </c:pt>
                <c:pt idx="8">
                  <c:v>787</c:v>
                </c:pt>
                <c:pt idx="9">
                  <c:v>300</c:v>
                </c:pt>
                <c:pt idx="10">
                  <c:v>2100</c:v>
                </c:pt>
                <c:pt idx="11">
                  <c:v>1600</c:v>
                </c:pt>
                <c:pt idx="12">
                  <c:v>2100</c:v>
                </c:pt>
                <c:pt idx="13">
                  <c:v>1550</c:v>
                </c:pt>
                <c:pt idx="14">
                  <c:v>300</c:v>
                </c:pt>
                <c:pt idx="15">
                  <c:v>400</c:v>
                </c:pt>
                <c:pt idx="16">
                  <c:v>500</c:v>
                </c:pt>
                <c:pt idx="17">
                  <c:v>669</c:v>
                </c:pt>
                <c:pt idx="18">
                  <c:v>1450</c:v>
                </c:pt>
                <c:pt idx="19">
                  <c:v>1180</c:v>
                </c:pt>
                <c:pt idx="20">
                  <c:v>200</c:v>
                </c:pt>
                <c:pt idx="21">
                  <c:v>500</c:v>
                </c:pt>
                <c:pt idx="22">
                  <c:v>155</c:v>
                </c:pt>
                <c:pt idx="23">
                  <c:v>100</c:v>
                </c:pt>
                <c:pt idx="24">
                  <c:v>1962</c:v>
                </c:pt>
                <c:pt idx="25">
                  <c:v>1700</c:v>
                </c:pt>
                <c:pt idx="26">
                  <c:v>500</c:v>
                </c:pt>
                <c:pt idx="27">
                  <c:v>920</c:v>
                </c:pt>
                <c:pt idx="28">
                  <c:v>FEEDER VESSELS</c:v>
                </c:pt>
                <c:pt idx="29">
                  <c:v>LOAD </c:v>
                </c:pt>
                <c:pt idx="30">
                  <c:v>180</c:v>
                </c:pt>
                <c:pt idx="31">
                  <c:v>135</c:v>
                </c:pt>
                <c:pt idx="32">
                  <c:v>140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  <c:pt idx="61">
                  <c:v>5000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Sheet1!$L$78:$L$106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2005</c:v>
                </c:pt>
                <c:pt idx="6">
                  <c:v>1370</c:v>
                </c:pt>
                <c:pt idx="7">
                  <c:v>200</c:v>
                </c:pt>
                <c:pt idx="8">
                  <c:v>787</c:v>
                </c:pt>
                <c:pt idx="9">
                  <c:v>300</c:v>
                </c:pt>
                <c:pt idx="10">
                  <c:v>2100</c:v>
                </c:pt>
                <c:pt idx="11">
                  <c:v>1600</c:v>
                </c:pt>
                <c:pt idx="12">
                  <c:v>2100</c:v>
                </c:pt>
                <c:pt idx="13">
                  <c:v>1550</c:v>
                </c:pt>
                <c:pt idx="14">
                  <c:v>300</c:v>
                </c:pt>
                <c:pt idx="15">
                  <c:v>400</c:v>
                </c:pt>
                <c:pt idx="16">
                  <c:v>500</c:v>
                </c:pt>
                <c:pt idx="17">
                  <c:v>669</c:v>
                </c:pt>
                <c:pt idx="18">
                  <c:v>1450</c:v>
                </c:pt>
                <c:pt idx="19">
                  <c:v>1180</c:v>
                </c:pt>
                <c:pt idx="20">
                  <c:v>200</c:v>
                </c:pt>
                <c:pt idx="21">
                  <c:v>500</c:v>
                </c:pt>
                <c:pt idx="22">
                  <c:v>155</c:v>
                </c:pt>
                <c:pt idx="23">
                  <c:v>100</c:v>
                </c:pt>
                <c:pt idx="24">
                  <c:v>1962</c:v>
                </c:pt>
                <c:pt idx="25">
                  <c:v>1700</c:v>
                </c:pt>
                <c:pt idx="26">
                  <c:v>500</c:v>
                </c:pt>
                <c:pt idx="27">
                  <c:v>920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180</c:v>
                </c:pt>
                <c:pt idx="31">
                  <c:v>135</c:v>
                </c:pt>
                <c:pt idx="32">
                  <c:v>140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  <c:pt idx="61">
                  <c:v>5000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Sheet1!$M$78:$M$106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7/8/25 10:48 AM</c:v>
                </c:pt>
                <c:pt idx="3">
                  <c:v> </c:v>
                </c:pt>
                <c:pt idx="4">
                  <c:v>REMARKS </c:v>
                </c:pt>
                <c:pt idx="5">
                  <c:v>L 755F/1250MTS</c:v>
                </c:pt>
                <c:pt idx="6">
                  <c:v>L 320F/1050MTS</c:v>
                </c:pt>
                <c:pt idx="7">
                  <c:v>L 200F</c:v>
                </c:pt>
                <c:pt idx="8">
                  <c:v>L 50F/737MTS</c:v>
                </c:pt>
                <c:pt idx="9">
                  <c:v>L 3OOF</c:v>
                </c:pt>
                <c:pt idx="10">
                  <c:v>L 400F/1700MTS</c:v>
                </c:pt>
                <c:pt idx="11">
                  <c:v>L 1600MTS</c:v>
                </c:pt>
                <c:pt idx="12">
                  <c:v>L 400F/1700MTS</c:v>
                </c:pt>
                <c:pt idx="13">
                  <c:v>L 450F/1100MTS</c:v>
                </c:pt>
                <c:pt idx="14">
                  <c:v>L 300F</c:v>
                </c:pt>
                <c:pt idx="15">
                  <c:v>L 300F/100MTS</c:v>
                </c:pt>
                <c:pt idx="16">
                  <c:v>L500F</c:v>
                </c:pt>
                <c:pt idx="17">
                  <c:v>L 419F/250MTS</c:v>
                </c:pt>
                <c:pt idx="18">
                  <c:v>L 350F/1100MTS</c:v>
                </c:pt>
                <c:pt idx="19">
                  <c:v>L 490F/690MTS</c:v>
                </c:pt>
                <c:pt idx="20">
                  <c:v>L 400F</c:v>
                </c:pt>
                <c:pt idx="21">
                  <c:v>L 500F</c:v>
                </c:pt>
                <c:pt idx="22">
                  <c:v>L 50F/105MTS</c:v>
                </c:pt>
                <c:pt idx="23">
                  <c:v>L 100F</c:v>
                </c:pt>
                <c:pt idx="24">
                  <c:v>L 362F/1600MTS</c:v>
                </c:pt>
                <c:pt idx="25">
                  <c:v>L 800F/900MTS</c:v>
                </c:pt>
                <c:pt idx="26">
                  <c:v>L 500F</c:v>
                </c:pt>
                <c:pt idx="27">
                  <c:v>L 320F/600MTS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180F </c:v>
                </c:pt>
                <c:pt idx="31">
                  <c:v>L 135F</c:v>
                </c:pt>
                <c:pt idx="32">
                  <c:v>L 140F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STEEL PRODUCTS</c:v>
                </c:pt>
                <c:pt idx="36">
                  <c:v>D GENERAL CARGO</c:v>
                </c:pt>
                <c:pt idx="37">
                  <c:v>D BULK SLUG</c:v>
                </c:pt>
                <c:pt idx="38">
                  <c:v>D BULK CLINKER</c:v>
                </c:pt>
                <c:pt idx="39">
                  <c:v>D M.VEHICLES</c:v>
                </c:pt>
                <c:pt idx="40">
                  <c:v>D PIG IRON IN BULK</c:v>
                </c:pt>
                <c:pt idx="41">
                  <c:v>D BULK PETCOKE</c:v>
                </c:pt>
                <c:pt idx="42">
                  <c:v>D STEEL COILS</c:v>
                </c:pt>
                <c:pt idx="43">
                  <c:v>D CONTAINERS</c:v>
                </c:pt>
                <c:pt idx="44">
                  <c:v>D M.VEHICLES</c:v>
                </c:pt>
                <c:pt idx="45">
                  <c:v>D BULK FERTILIZER</c:v>
                </c:pt>
                <c:pt idx="46">
                  <c:v>D M.VEHICLES + PKGS</c:v>
                </c:pt>
                <c:pt idx="47">
                  <c:v>D BULK FERTILIZER</c:v>
                </c:pt>
                <c:pt idx="48">
                  <c:v>D STEEL COILS</c:v>
                </c:pt>
                <c:pt idx="49">
                  <c:v>D GENERAL CARGO</c:v>
                </c:pt>
                <c:pt idx="50">
                  <c:v>D GENERAL CARGO</c:v>
                </c:pt>
                <c:pt idx="51">
                  <c:v>D GENERAL CARGO</c:v>
                </c:pt>
                <c:pt idx="52">
                  <c:v>D BULK WHEAT@BULKSTREAM</c:v>
                </c:pt>
                <c:pt idx="53">
                  <c:v>D BULK GYPSUM</c:v>
                </c:pt>
                <c:pt idx="54">
                  <c:v>D GENERAL CARGO</c:v>
                </c:pt>
                <c:pt idx="55">
                  <c:v>D STEEL COILS</c:v>
                </c:pt>
                <c:pt idx="56">
                  <c:v>D M.VEHICLES</c:v>
                </c:pt>
                <c:pt idx="57">
                  <c:v>D BULK COAL</c:v>
                </c:pt>
                <c:pt idx="58">
                  <c:v>D M.VEHICLES</c:v>
                </c:pt>
                <c:pt idx="59">
                  <c:v>  </c:v>
                </c:pt>
                <c:pt idx="60">
                  <c:v>REMARKS </c:v>
                </c:pt>
                <c:pt idx="61">
                  <c:v>L CANOLA SEED OIL</c:v>
                </c:pt>
                <c:pt idx="62">
                  <c:v>D BUTANE </c:v>
                </c:pt>
                <c:pt idx="63">
                  <c:v>D JET A1 @KOT II JETTY</c:v>
                </c:pt>
                <c:pt idx="64">
                  <c:v>D PALM OIL</c:v>
                </c:pt>
                <c:pt idx="65">
                  <c:v>D BASE OIL @SOT JETTY</c:v>
                </c:pt>
                <c:pt idx="66">
                  <c:v>D PALM OIL</c:v>
                </c:pt>
                <c:pt idx="67">
                  <c:v>D PALM OIL</c:v>
                </c:pt>
                <c:pt idx="68">
                  <c:v>  </c:v>
                </c:pt>
                <c:pt idx="6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Sheet1!$A$78:$A$106</c:f>
              <c:strCache>
                <c:ptCount val="29"/>
                <c:pt idx="0">
                  <c:v>1</c:v>
                </c:pt>
                <c:pt idx="1">
                  <c:v>      23.06.2025       HW   0209      2.6      HW           1431             3.4      LW         0759     0.8        LW     2104      0.6</c:v>
                </c:pt>
                <c:pt idx="2">
                  <c:v>      24.06.2025       HW   0307      2.7      HW           1523             3.6      LW         0853     0.7        LW     2154      0.4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23.06.2025  0005   MSC JUANITA F  147   6.6   MSC  D  520  L 395F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22.06.2025  1615   ADONNIS   109    6.9    CFS   D  2,550   AMMONIUM NITRATE IN BAGS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Sheet1!$N$78:$N$106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4"/>
  <sheetViews>
    <sheetView showGridLines="0" tabSelected="1" topLeftCell="A29" zoomScale="20" zoomScaleNormal="20" zoomScaleSheetLayoutView="22" workbookViewId="0">
      <selection activeCell="D39" sqref="D39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426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45846.450340393516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128</v>
      </c>
      <c r="C6" s="118" t="s">
        <v>154</v>
      </c>
      <c r="D6" s="118"/>
      <c r="E6" s="112" t="s">
        <v>129</v>
      </c>
      <c r="F6" s="1" t="s">
        <v>130</v>
      </c>
      <c r="G6" s="72" t="s">
        <v>238</v>
      </c>
      <c r="H6" s="1">
        <v>228</v>
      </c>
      <c r="I6" s="1">
        <v>13</v>
      </c>
      <c r="J6" s="2" t="s">
        <v>68</v>
      </c>
      <c r="K6" s="2">
        <v>1800</v>
      </c>
      <c r="L6" s="2">
        <v>2005</v>
      </c>
      <c r="M6" s="73"/>
      <c r="N6" s="21" t="s">
        <v>131</v>
      </c>
    </row>
    <row r="7" spans="1:14" ht="72" customHeight="1">
      <c r="A7" s="4">
        <v>2</v>
      </c>
      <c r="B7" s="4" t="s">
        <v>99</v>
      </c>
      <c r="C7" s="118" t="s">
        <v>150</v>
      </c>
      <c r="D7" s="118"/>
      <c r="E7" s="112" t="s">
        <v>100</v>
      </c>
      <c r="F7" s="1" t="s">
        <v>101</v>
      </c>
      <c r="G7" s="72" t="s">
        <v>246</v>
      </c>
      <c r="H7" s="1">
        <v>260.63</v>
      </c>
      <c r="I7" s="1" t="s">
        <v>104</v>
      </c>
      <c r="J7" s="2" t="s">
        <v>102</v>
      </c>
      <c r="K7" s="2">
        <v>1450</v>
      </c>
      <c r="L7" s="2">
        <v>1370</v>
      </c>
      <c r="M7" s="73"/>
      <c r="N7" s="21" t="s">
        <v>103</v>
      </c>
    </row>
    <row r="8" spans="1:14" ht="72" customHeight="1">
      <c r="A8" s="4">
        <v>3</v>
      </c>
      <c r="B8" s="4" t="s">
        <v>123</v>
      </c>
      <c r="C8" s="122" t="s">
        <v>127</v>
      </c>
      <c r="D8" s="118"/>
      <c r="E8" s="112" t="s">
        <v>125</v>
      </c>
      <c r="F8" s="1" t="s">
        <v>124</v>
      </c>
      <c r="G8" s="72" t="s">
        <v>325</v>
      </c>
      <c r="H8" s="1">
        <v>197</v>
      </c>
      <c r="I8" s="1">
        <v>11</v>
      </c>
      <c r="J8" s="2" t="s">
        <v>55</v>
      </c>
      <c r="K8" s="2">
        <v>400</v>
      </c>
      <c r="L8" s="2">
        <v>200</v>
      </c>
      <c r="M8" s="73"/>
      <c r="N8" s="21" t="s">
        <v>126</v>
      </c>
    </row>
    <row r="9" spans="1:14" ht="72" customHeight="1">
      <c r="A9" s="4">
        <v>4</v>
      </c>
      <c r="B9" s="4" t="s">
        <v>160</v>
      </c>
      <c r="C9" s="122" t="s">
        <v>181</v>
      </c>
      <c r="D9" s="118"/>
      <c r="E9" s="112" t="s">
        <v>161</v>
      </c>
      <c r="F9" s="1" t="s">
        <v>162</v>
      </c>
      <c r="G9" s="72" t="s">
        <v>158</v>
      </c>
      <c r="H9" s="1">
        <v>283</v>
      </c>
      <c r="I9" s="1">
        <v>11</v>
      </c>
      <c r="J9" s="2" t="s">
        <v>82</v>
      </c>
      <c r="K9" s="2">
        <v>950</v>
      </c>
      <c r="L9" s="2">
        <v>787</v>
      </c>
      <c r="M9" s="73"/>
      <c r="N9" s="21" t="s">
        <v>163</v>
      </c>
    </row>
    <row r="10" spans="1:14" ht="72" customHeight="1">
      <c r="A10" s="4">
        <v>5</v>
      </c>
      <c r="B10" s="4" t="s">
        <v>117</v>
      </c>
      <c r="C10" s="118" t="s">
        <v>151</v>
      </c>
      <c r="D10" s="118"/>
      <c r="E10" s="112" t="s">
        <v>118</v>
      </c>
      <c r="F10" s="1" t="s">
        <v>119</v>
      </c>
      <c r="G10" s="72" t="s">
        <v>173</v>
      </c>
      <c r="H10" s="1">
        <v>171.99</v>
      </c>
      <c r="I10" s="1">
        <v>9</v>
      </c>
      <c r="J10" s="2" t="s">
        <v>35</v>
      </c>
      <c r="K10" s="2">
        <v>500</v>
      </c>
      <c r="L10" s="2">
        <v>300</v>
      </c>
      <c r="M10" s="73"/>
      <c r="N10" s="21" t="s">
        <v>120</v>
      </c>
    </row>
    <row r="11" spans="1:14" ht="72" customHeight="1">
      <c r="A11" s="4">
        <v>6</v>
      </c>
      <c r="B11" s="4" t="s">
        <v>365</v>
      </c>
      <c r="C11" s="125" t="s">
        <v>366</v>
      </c>
      <c r="D11" s="118"/>
      <c r="E11" s="112" t="s">
        <v>367</v>
      </c>
      <c r="F11" s="1" t="s">
        <v>368</v>
      </c>
      <c r="G11" s="72" t="s">
        <v>285</v>
      </c>
      <c r="H11" s="1">
        <v>228</v>
      </c>
      <c r="I11" s="1">
        <v>12.5</v>
      </c>
      <c r="J11" s="2" t="s">
        <v>17</v>
      </c>
      <c r="K11" s="2">
        <v>1610</v>
      </c>
      <c r="L11" s="2">
        <v>2100</v>
      </c>
      <c r="M11" s="73"/>
      <c r="N11" s="21" t="s">
        <v>91</v>
      </c>
    </row>
    <row r="12" spans="1:14" ht="72" customHeight="1">
      <c r="A12" s="4">
        <v>7</v>
      </c>
      <c r="B12" s="4" t="s">
        <v>183</v>
      </c>
      <c r="C12" s="122" t="s">
        <v>214</v>
      </c>
      <c r="D12" s="118"/>
      <c r="E12" s="112" t="s">
        <v>184</v>
      </c>
      <c r="F12" s="1" t="s">
        <v>188</v>
      </c>
      <c r="G12" s="72" t="s">
        <v>285</v>
      </c>
      <c r="H12" s="1">
        <v>260</v>
      </c>
      <c r="I12" s="1">
        <v>12</v>
      </c>
      <c r="J12" s="2" t="s">
        <v>185</v>
      </c>
      <c r="K12" s="2">
        <v>1700</v>
      </c>
      <c r="L12" s="2">
        <v>1600</v>
      </c>
      <c r="M12" s="73"/>
      <c r="N12" s="21" t="s">
        <v>186</v>
      </c>
    </row>
    <row r="13" spans="1:14" ht="72" customHeight="1">
      <c r="A13" s="4">
        <v>8</v>
      </c>
      <c r="B13" s="4" t="s">
        <v>88</v>
      </c>
      <c r="C13" s="118" t="s">
        <v>110</v>
      </c>
      <c r="D13" s="118"/>
      <c r="E13" s="112" t="s">
        <v>89</v>
      </c>
      <c r="F13" s="1" t="s">
        <v>90</v>
      </c>
      <c r="G13" s="72" t="s">
        <v>384</v>
      </c>
      <c r="H13" s="1">
        <v>228.2</v>
      </c>
      <c r="I13" s="1">
        <v>12.5</v>
      </c>
      <c r="J13" s="2" t="s">
        <v>17</v>
      </c>
      <c r="K13" s="2">
        <v>1610</v>
      </c>
      <c r="L13" s="2">
        <v>2100</v>
      </c>
      <c r="M13" s="73"/>
      <c r="N13" s="21" t="s">
        <v>91</v>
      </c>
    </row>
    <row r="14" spans="1:14" ht="72" customHeight="1">
      <c r="A14" s="4">
        <v>9</v>
      </c>
      <c r="B14" s="4" t="s">
        <v>140</v>
      </c>
      <c r="C14" s="118" t="s">
        <v>153</v>
      </c>
      <c r="D14" s="118"/>
      <c r="E14" s="112" t="s">
        <v>141</v>
      </c>
      <c r="F14" s="1" t="s">
        <v>142</v>
      </c>
      <c r="G14" s="72" t="s">
        <v>210</v>
      </c>
      <c r="H14" s="1">
        <v>260</v>
      </c>
      <c r="I14" s="1">
        <v>12</v>
      </c>
      <c r="J14" s="2" t="s">
        <v>18</v>
      </c>
      <c r="K14" s="2">
        <v>950</v>
      </c>
      <c r="L14" s="2">
        <v>1550</v>
      </c>
      <c r="M14" s="73"/>
      <c r="N14" s="21" t="s">
        <v>143</v>
      </c>
    </row>
    <row r="15" spans="1:14" ht="72" customHeight="1">
      <c r="A15" s="4">
        <v>10</v>
      </c>
      <c r="B15" s="4" t="s">
        <v>222</v>
      </c>
      <c r="C15" s="118" t="s">
        <v>337</v>
      </c>
      <c r="D15" s="118"/>
      <c r="E15" s="112" t="s">
        <v>223</v>
      </c>
      <c r="F15" s="1" t="s">
        <v>224</v>
      </c>
      <c r="G15" s="72" t="s">
        <v>210</v>
      </c>
      <c r="H15" s="1">
        <v>186</v>
      </c>
      <c r="I15" s="1">
        <v>9</v>
      </c>
      <c r="J15" s="2" t="s">
        <v>35</v>
      </c>
      <c r="K15" s="2">
        <v>500</v>
      </c>
      <c r="L15" s="2">
        <v>300</v>
      </c>
      <c r="M15" s="73"/>
      <c r="N15" s="21" t="s">
        <v>225</v>
      </c>
    </row>
    <row r="16" spans="1:14" ht="72" customHeight="1">
      <c r="A16" s="4">
        <v>11</v>
      </c>
      <c r="B16" s="4" t="s">
        <v>316</v>
      </c>
      <c r="C16" s="126" t="s">
        <v>338</v>
      </c>
      <c r="D16" s="126"/>
      <c r="E16" s="112" t="s">
        <v>312</v>
      </c>
      <c r="F16" s="1" t="s">
        <v>313</v>
      </c>
      <c r="G16" s="72" t="s">
        <v>314</v>
      </c>
      <c r="H16" s="1">
        <v>169</v>
      </c>
      <c r="I16" s="1">
        <v>11</v>
      </c>
      <c r="J16" s="2" t="s">
        <v>55</v>
      </c>
      <c r="K16" s="2">
        <v>400</v>
      </c>
      <c r="L16" s="2">
        <v>400</v>
      </c>
      <c r="M16" s="73"/>
      <c r="N16" s="21" t="s">
        <v>315</v>
      </c>
    </row>
    <row r="17" spans="1:14" ht="72" customHeight="1">
      <c r="A17" s="4">
        <v>12</v>
      </c>
      <c r="B17" s="4" t="s">
        <v>319</v>
      </c>
      <c r="C17" s="125" t="s">
        <v>339</v>
      </c>
      <c r="D17" s="118"/>
      <c r="E17" s="112" t="s">
        <v>320</v>
      </c>
      <c r="F17" s="1" t="s">
        <v>321</v>
      </c>
      <c r="G17" s="72" t="s">
        <v>322</v>
      </c>
      <c r="H17" s="1">
        <v>170</v>
      </c>
      <c r="I17" s="1">
        <v>11</v>
      </c>
      <c r="J17" s="2" t="s">
        <v>55</v>
      </c>
      <c r="K17" s="2">
        <v>400</v>
      </c>
      <c r="L17" s="2">
        <v>500</v>
      </c>
      <c r="M17" s="73"/>
      <c r="N17" s="21" t="s">
        <v>323</v>
      </c>
    </row>
    <row r="18" spans="1:14" ht="72" customHeight="1">
      <c r="A18" s="4">
        <v>13</v>
      </c>
      <c r="B18" s="4" t="s">
        <v>395</v>
      </c>
      <c r="C18" s="125" t="s">
        <v>404</v>
      </c>
      <c r="D18" s="118"/>
      <c r="E18" s="112" t="s">
        <v>396</v>
      </c>
      <c r="F18" s="1" t="s">
        <v>397</v>
      </c>
      <c r="G18" s="72" t="s">
        <v>398</v>
      </c>
      <c r="H18" s="1">
        <v>156</v>
      </c>
      <c r="I18" s="1">
        <v>10</v>
      </c>
      <c r="J18" s="2" t="s">
        <v>391</v>
      </c>
      <c r="K18" s="2">
        <v>350</v>
      </c>
      <c r="L18" s="2">
        <v>669</v>
      </c>
      <c r="M18" s="73"/>
      <c r="N18" s="21" t="s">
        <v>399</v>
      </c>
    </row>
    <row r="19" spans="1:14" ht="72" customHeight="1">
      <c r="A19" s="4">
        <v>14</v>
      </c>
      <c r="B19" s="4" t="s">
        <v>252</v>
      </c>
      <c r="C19" s="125" t="s">
        <v>275</v>
      </c>
      <c r="D19" s="118"/>
      <c r="E19" s="112" t="s">
        <v>253</v>
      </c>
      <c r="F19" s="1" t="s">
        <v>254</v>
      </c>
      <c r="G19" s="72" t="s">
        <v>429</v>
      </c>
      <c r="H19" s="1">
        <v>264</v>
      </c>
      <c r="I19" s="1">
        <v>13.6</v>
      </c>
      <c r="J19" s="2" t="s">
        <v>18</v>
      </c>
      <c r="K19" s="2">
        <v>1174</v>
      </c>
      <c r="L19" s="2">
        <v>1450</v>
      </c>
      <c r="M19" s="73"/>
      <c r="N19" s="21" t="s">
        <v>255</v>
      </c>
    </row>
    <row r="20" spans="1:14" ht="72" customHeight="1">
      <c r="A20" s="4">
        <v>15</v>
      </c>
      <c r="B20" s="4" t="s">
        <v>216</v>
      </c>
      <c r="C20" s="118" t="s">
        <v>340</v>
      </c>
      <c r="D20" s="118"/>
      <c r="E20" s="112" t="s">
        <v>217</v>
      </c>
      <c r="F20" s="1" t="s">
        <v>218</v>
      </c>
      <c r="G20" s="72" t="s">
        <v>219</v>
      </c>
      <c r="H20" s="1">
        <v>228</v>
      </c>
      <c r="I20" s="1">
        <v>12.5</v>
      </c>
      <c r="J20" s="2" t="s">
        <v>220</v>
      </c>
      <c r="K20" s="2">
        <v>1159</v>
      </c>
      <c r="L20" s="2">
        <v>1180</v>
      </c>
      <c r="M20" s="73"/>
      <c r="N20" s="21" t="s">
        <v>221</v>
      </c>
    </row>
    <row r="21" spans="1:14" ht="72" customHeight="1">
      <c r="A21" s="4">
        <v>16</v>
      </c>
      <c r="B21" s="4" t="s">
        <v>197</v>
      </c>
      <c r="C21" s="125" t="s">
        <v>213</v>
      </c>
      <c r="D21" s="118"/>
      <c r="E21" s="112" t="s">
        <v>198</v>
      </c>
      <c r="F21" s="1" t="s">
        <v>199</v>
      </c>
      <c r="G21" s="72" t="s">
        <v>189</v>
      </c>
      <c r="H21" s="1">
        <v>183</v>
      </c>
      <c r="I21" s="1">
        <v>9</v>
      </c>
      <c r="J21" s="2" t="s">
        <v>200</v>
      </c>
      <c r="K21" s="2">
        <v>600</v>
      </c>
      <c r="L21" s="2">
        <v>200</v>
      </c>
      <c r="M21" s="73"/>
      <c r="N21" s="21" t="s">
        <v>247</v>
      </c>
    </row>
    <row r="22" spans="1:14" ht="72" customHeight="1">
      <c r="A22" s="4">
        <v>17</v>
      </c>
      <c r="B22" s="4" t="s">
        <v>96</v>
      </c>
      <c r="C22" s="118" t="s">
        <v>111</v>
      </c>
      <c r="D22" s="118"/>
      <c r="E22" s="112" t="s">
        <v>97</v>
      </c>
      <c r="F22" s="1" t="s">
        <v>98</v>
      </c>
      <c r="G22" s="72" t="s">
        <v>189</v>
      </c>
      <c r="H22" s="1">
        <v>175</v>
      </c>
      <c r="I22" s="1">
        <v>8</v>
      </c>
      <c r="J22" s="2" t="s">
        <v>18</v>
      </c>
      <c r="K22" s="2">
        <v>592</v>
      </c>
      <c r="L22" s="2">
        <v>500</v>
      </c>
      <c r="M22" s="73"/>
      <c r="N22" s="21" t="s">
        <v>95</v>
      </c>
    </row>
    <row r="23" spans="1:14" ht="72" customHeight="1">
      <c r="A23" s="4">
        <v>18</v>
      </c>
      <c r="B23" s="4" t="s">
        <v>298</v>
      </c>
      <c r="C23" s="118" t="s">
        <v>304</v>
      </c>
      <c r="D23" s="118"/>
      <c r="E23" s="112" t="s">
        <v>299</v>
      </c>
      <c r="F23" s="1" t="s">
        <v>300</v>
      </c>
      <c r="G23" s="72" t="s">
        <v>301</v>
      </c>
      <c r="H23" s="1">
        <v>196</v>
      </c>
      <c r="I23" s="1">
        <v>11</v>
      </c>
      <c r="J23" s="2" t="s">
        <v>18</v>
      </c>
      <c r="K23" s="2">
        <v>843</v>
      </c>
      <c r="L23" s="2">
        <v>155</v>
      </c>
      <c r="M23" s="73"/>
      <c r="N23" s="21" t="s">
        <v>302</v>
      </c>
    </row>
    <row r="24" spans="1:14" ht="72" customHeight="1">
      <c r="A24" s="4">
        <v>19</v>
      </c>
      <c r="B24" s="4" t="s">
        <v>306</v>
      </c>
      <c r="C24" s="118" t="s">
        <v>311</v>
      </c>
      <c r="D24" s="118"/>
      <c r="E24" s="112" t="s">
        <v>307</v>
      </c>
      <c r="F24" s="1" t="s">
        <v>308</v>
      </c>
      <c r="G24" s="72" t="s">
        <v>309</v>
      </c>
      <c r="H24" s="1">
        <v>175</v>
      </c>
      <c r="I24" s="1">
        <v>11</v>
      </c>
      <c r="J24" s="2" t="s">
        <v>55</v>
      </c>
      <c r="K24" s="2">
        <v>500</v>
      </c>
      <c r="L24" s="2">
        <v>100</v>
      </c>
      <c r="M24" s="73"/>
      <c r="N24" s="21" t="s">
        <v>310</v>
      </c>
    </row>
    <row r="25" spans="1:14" ht="72" customHeight="1">
      <c r="A25" s="4">
        <v>20</v>
      </c>
      <c r="B25" s="4" t="s">
        <v>278</v>
      </c>
      <c r="C25" s="118" t="s">
        <v>279</v>
      </c>
      <c r="D25" s="118"/>
      <c r="E25" s="112" t="s">
        <v>280</v>
      </c>
      <c r="F25" s="1" t="s">
        <v>281</v>
      </c>
      <c r="G25" s="72" t="s">
        <v>282</v>
      </c>
      <c r="H25" s="1">
        <v>233</v>
      </c>
      <c r="I25" s="1">
        <v>11</v>
      </c>
      <c r="J25" s="2" t="s">
        <v>68</v>
      </c>
      <c r="K25" s="2">
        <v>1600</v>
      </c>
      <c r="L25" s="2">
        <v>1962</v>
      </c>
      <c r="M25" s="73"/>
      <c r="N25" s="21" t="s">
        <v>283</v>
      </c>
    </row>
    <row r="26" spans="1:14" ht="72" customHeight="1">
      <c r="A26" s="4">
        <v>21</v>
      </c>
      <c r="B26" s="4" t="s">
        <v>387</v>
      </c>
      <c r="C26" s="118" t="s">
        <v>394</v>
      </c>
      <c r="D26" s="118"/>
      <c r="E26" s="112" t="s">
        <v>388</v>
      </c>
      <c r="F26" s="1" t="s">
        <v>389</v>
      </c>
      <c r="G26" s="72" t="s">
        <v>390</v>
      </c>
      <c r="H26" s="1">
        <v>263</v>
      </c>
      <c r="I26" s="1">
        <v>12</v>
      </c>
      <c r="J26" s="2" t="s">
        <v>391</v>
      </c>
      <c r="K26" s="2">
        <v>1600</v>
      </c>
      <c r="L26" s="2">
        <v>1700</v>
      </c>
      <c r="M26" s="73"/>
      <c r="N26" s="21" t="s">
        <v>392</v>
      </c>
    </row>
    <row r="27" spans="1:14" ht="72" customHeight="1">
      <c r="A27" s="4">
        <v>22</v>
      </c>
      <c r="B27" s="4" t="s">
        <v>92</v>
      </c>
      <c r="C27" s="118" t="s">
        <v>109</v>
      </c>
      <c r="D27" s="118"/>
      <c r="E27" s="112" t="s">
        <v>93</v>
      </c>
      <c r="F27" s="1" t="s">
        <v>94</v>
      </c>
      <c r="G27" s="72" t="s">
        <v>383</v>
      </c>
      <c r="H27" s="1">
        <v>147.85</v>
      </c>
      <c r="I27" s="1">
        <v>7</v>
      </c>
      <c r="J27" s="2" t="s">
        <v>17</v>
      </c>
      <c r="K27" s="2">
        <v>600</v>
      </c>
      <c r="L27" s="2">
        <v>500</v>
      </c>
      <c r="M27" s="73"/>
      <c r="N27" s="21" t="s">
        <v>95</v>
      </c>
    </row>
    <row r="28" spans="1:14" ht="72" customHeight="1">
      <c r="A28" s="4">
        <v>23</v>
      </c>
      <c r="B28" s="4" t="s">
        <v>411</v>
      </c>
      <c r="C28" s="118" t="s">
        <v>412</v>
      </c>
      <c r="D28" s="118"/>
      <c r="E28" s="112" t="s">
        <v>413</v>
      </c>
      <c r="F28" s="1" t="s">
        <v>414</v>
      </c>
      <c r="G28" s="72" t="s">
        <v>415</v>
      </c>
      <c r="H28" s="1">
        <v>262</v>
      </c>
      <c r="I28" s="1">
        <v>12.1</v>
      </c>
      <c r="J28" s="2" t="s">
        <v>102</v>
      </c>
      <c r="K28" s="2">
        <v>2030</v>
      </c>
      <c r="L28" s="2">
        <v>920</v>
      </c>
      <c r="M28" s="73"/>
      <c r="N28" s="21" t="s">
        <v>416</v>
      </c>
    </row>
    <row r="29" spans="1:14" ht="72" customHeight="1">
      <c r="A29" s="137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9"/>
    </row>
    <row r="30" spans="1:14" s="115" customFormat="1" ht="73.5" customHeight="1">
      <c r="A30" s="81"/>
      <c r="B30" s="81" t="s">
        <v>19</v>
      </c>
      <c r="C30" s="82" t="s">
        <v>20</v>
      </c>
      <c r="D30" s="82"/>
      <c r="E30" s="83" t="s">
        <v>21</v>
      </c>
      <c r="F30" s="84" t="s">
        <v>22</v>
      </c>
      <c r="G30" s="83" t="s">
        <v>23</v>
      </c>
      <c r="H30" s="83" t="s">
        <v>24</v>
      </c>
      <c r="I30" s="83" t="s">
        <v>11</v>
      </c>
      <c r="J30" s="83" t="s">
        <v>25</v>
      </c>
      <c r="K30" s="83" t="s">
        <v>26</v>
      </c>
      <c r="L30" s="83" t="s">
        <v>27</v>
      </c>
      <c r="M30" s="85" t="s">
        <v>15</v>
      </c>
      <c r="N30" s="86" t="s">
        <v>16</v>
      </c>
    </row>
    <row r="31" spans="1:14" s="24" customFormat="1" ht="69" customHeight="1">
      <c r="A31" s="4">
        <v>1</v>
      </c>
      <c r="B31" s="27" t="s">
        <v>174</v>
      </c>
      <c r="C31" s="140" t="s">
        <v>182</v>
      </c>
      <c r="D31" s="141"/>
      <c r="E31" s="23" t="s">
        <v>175</v>
      </c>
      <c r="F31" s="75" t="s">
        <v>176</v>
      </c>
      <c r="G31" s="72" t="s">
        <v>422</v>
      </c>
      <c r="H31" s="23">
        <v>146</v>
      </c>
      <c r="I31" s="105">
        <v>7</v>
      </c>
      <c r="J31" s="23" t="s">
        <v>177</v>
      </c>
      <c r="K31" s="23">
        <v>284</v>
      </c>
      <c r="L31" s="23">
        <v>180</v>
      </c>
      <c r="M31" s="74"/>
      <c r="N31" s="27" t="s">
        <v>178</v>
      </c>
    </row>
    <row r="32" spans="1:14" ht="72" customHeight="1">
      <c r="A32" s="4">
        <v>2</v>
      </c>
      <c r="B32" s="27" t="s">
        <v>226</v>
      </c>
      <c r="C32" s="124" t="s">
        <v>276</v>
      </c>
      <c r="D32" s="124"/>
      <c r="E32" s="23" t="s">
        <v>227</v>
      </c>
      <c r="F32" s="75" t="s">
        <v>228</v>
      </c>
      <c r="G32" s="72" t="s">
        <v>326</v>
      </c>
      <c r="H32" s="23">
        <v>96</v>
      </c>
      <c r="I32" s="105">
        <v>6</v>
      </c>
      <c r="J32" s="23" t="s">
        <v>56</v>
      </c>
      <c r="K32" s="23">
        <v>0</v>
      </c>
      <c r="L32" s="23">
        <v>135</v>
      </c>
      <c r="M32" s="74"/>
      <c r="N32" s="27" t="s">
        <v>229</v>
      </c>
    </row>
    <row r="33" spans="1:14" s="24" customFormat="1" ht="69" customHeight="1">
      <c r="A33" s="4">
        <v>3</v>
      </c>
      <c r="B33" s="27" t="s">
        <v>45</v>
      </c>
      <c r="C33" s="140" t="s">
        <v>48</v>
      </c>
      <c r="D33" s="141"/>
      <c r="E33" s="23" t="s">
        <v>46</v>
      </c>
      <c r="F33" s="75" t="s">
        <v>47</v>
      </c>
      <c r="G33" s="72" t="s">
        <v>158</v>
      </c>
      <c r="H33" s="23">
        <v>90.07</v>
      </c>
      <c r="I33" s="105">
        <v>2.7</v>
      </c>
      <c r="J33" s="23" t="s">
        <v>43</v>
      </c>
      <c r="K33" s="23">
        <v>100</v>
      </c>
      <c r="L33" s="23">
        <v>140</v>
      </c>
      <c r="M33" s="74"/>
      <c r="N33" s="27" t="s">
        <v>44</v>
      </c>
    </row>
    <row r="34" spans="1:14" ht="75.75" customHeight="1">
      <c r="A34" s="135" t="s">
        <v>28</v>
      </c>
      <c r="B34" s="135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</row>
    <row r="35" spans="1:14" ht="84" customHeight="1">
      <c r="A35" s="18"/>
      <c r="B35" s="18" t="s">
        <v>5</v>
      </c>
      <c r="C35" s="131" t="s">
        <v>6</v>
      </c>
      <c r="D35" s="131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6" t="s">
        <v>137</v>
      </c>
      <c r="C36" s="123" t="s">
        <v>164</v>
      </c>
      <c r="D36" s="102"/>
      <c r="E36" s="101" t="s">
        <v>138</v>
      </c>
      <c r="F36" s="77">
        <v>1</v>
      </c>
      <c r="G36" s="78" t="s">
        <v>431</v>
      </c>
      <c r="H36" s="79">
        <v>180</v>
      </c>
      <c r="I36" s="77">
        <v>10</v>
      </c>
      <c r="J36" s="79" t="s">
        <v>122</v>
      </c>
      <c r="K36" s="104">
        <v>30533</v>
      </c>
      <c r="L36" s="79">
        <v>0</v>
      </c>
      <c r="M36" s="80"/>
      <c r="N36" s="21" t="s">
        <v>83</v>
      </c>
    </row>
    <row r="37" spans="1:14" ht="75.75" customHeight="1">
      <c r="A37" s="4">
        <v>2</v>
      </c>
      <c r="B37" s="76" t="s">
        <v>423</v>
      </c>
      <c r="C37" s="103" t="s">
        <v>81</v>
      </c>
      <c r="D37" s="102"/>
      <c r="E37" s="101" t="s">
        <v>77</v>
      </c>
      <c r="F37" s="100" t="s">
        <v>78</v>
      </c>
      <c r="G37" s="78" t="s">
        <v>432</v>
      </c>
      <c r="H37" s="79">
        <v>189.99</v>
      </c>
      <c r="I37" s="77">
        <v>9.1</v>
      </c>
      <c r="J37" s="79" t="s">
        <v>79</v>
      </c>
      <c r="K37" s="104">
        <v>20000</v>
      </c>
      <c r="L37" s="79">
        <v>0</v>
      </c>
      <c r="M37" s="80"/>
      <c r="N37" s="21" t="s">
        <v>36</v>
      </c>
    </row>
    <row r="38" spans="1:14" ht="75.75" customHeight="1">
      <c r="A38" s="4">
        <v>3</v>
      </c>
      <c r="B38" s="76" t="s">
        <v>112</v>
      </c>
      <c r="C38" s="103" t="s">
        <v>121</v>
      </c>
      <c r="D38" s="102"/>
      <c r="E38" s="101" t="s">
        <v>113</v>
      </c>
      <c r="F38" s="100" t="s">
        <v>114</v>
      </c>
      <c r="G38" s="78" t="s">
        <v>284</v>
      </c>
      <c r="H38" s="79">
        <v>199.98</v>
      </c>
      <c r="I38" s="77">
        <v>11.5</v>
      </c>
      <c r="J38" s="79" t="s">
        <v>72</v>
      </c>
      <c r="K38" s="104">
        <v>49230</v>
      </c>
      <c r="L38" s="79">
        <v>0</v>
      </c>
      <c r="M38" s="80"/>
      <c r="N38" s="21" t="s">
        <v>115</v>
      </c>
    </row>
    <row r="39" spans="1:14" ht="75.75" customHeight="1">
      <c r="A39" s="4">
        <v>4</v>
      </c>
      <c r="B39" s="76" t="s">
        <v>201</v>
      </c>
      <c r="C39" s="103" t="s">
        <v>245</v>
      </c>
      <c r="D39" s="102"/>
      <c r="E39" s="101" t="s">
        <v>202</v>
      </c>
      <c r="F39" s="100" t="s">
        <v>203</v>
      </c>
      <c r="G39" s="78" t="s">
        <v>204</v>
      </c>
      <c r="H39" s="79">
        <v>200</v>
      </c>
      <c r="I39" s="77">
        <v>11.5</v>
      </c>
      <c r="J39" s="79" t="s">
        <v>205</v>
      </c>
      <c r="K39" s="104">
        <v>50050</v>
      </c>
      <c r="L39" s="79">
        <v>0</v>
      </c>
      <c r="M39" s="80"/>
      <c r="N39" s="21" t="s">
        <v>206</v>
      </c>
    </row>
    <row r="40" spans="1:14" ht="75.75" customHeight="1">
      <c r="A40" s="4">
        <v>5</v>
      </c>
      <c r="B40" s="76" t="s">
        <v>85</v>
      </c>
      <c r="C40" s="103" t="s">
        <v>152</v>
      </c>
      <c r="D40" s="102"/>
      <c r="E40" s="101" t="s">
        <v>86</v>
      </c>
      <c r="F40" s="100" t="s">
        <v>87</v>
      </c>
      <c r="G40" s="78" t="s">
        <v>434</v>
      </c>
      <c r="H40" s="79">
        <v>199.54</v>
      </c>
      <c r="I40" s="77" t="s">
        <v>84</v>
      </c>
      <c r="J40" s="79" t="s">
        <v>35</v>
      </c>
      <c r="K40" s="104">
        <v>426</v>
      </c>
      <c r="L40" s="79">
        <v>0</v>
      </c>
      <c r="M40" s="80"/>
      <c r="N40" s="21" t="s">
        <v>29</v>
      </c>
    </row>
    <row r="41" spans="1:14" ht="75.75" customHeight="1">
      <c r="A41" s="4">
        <v>6</v>
      </c>
      <c r="B41" s="76" t="s">
        <v>169</v>
      </c>
      <c r="C41" s="103" t="s">
        <v>212</v>
      </c>
      <c r="D41" s="102"/>
      <c r="E41" s="101" t="s">
        <v>170</v>
      </c>
      <c r="F41" s="100" t="s">
        <v>171</v>
      </c>
      <c r="G41" s="78" t="s">
        <v>326</v>
      </c>
      <c r="H41" s="79">
        <v>170</v>
      </c>
      <c r="I41" s="77">
        <v>8.4</v>
      </c>
      <c r="J41" s="79" t="s">
        <v>56</v>
      </c>
      <c r="K41" s="104">
        <v>20000</v>
      </c>
      <c r="L41" s="79">
        <v>0</v>
      </c>
      <c r="M41" s="80"/>
      <c r="N41" s="21" t="s">
        <v>172</v>
      </c>
    </row>
    <row r="42" spans="1:14" ht="75.75" customHeight="1">
      <c r="A42" s="4">
        <v>7</v>
      </c>
      <c r="B42" s="76" t="s">
        <v>144</v>
      </c>
      <c r="C42" s="103" t="s">
        <v>145</v>
      </c>
      <c r="D42" s="102"/>
      <c r="E42" s="101" t="s">
        <v>146</v>
      </c>
      <c r="F42" s="100" t="s">
        <v>147</v>
      </c>
      <c r="G42" s="78" t="s">
        <v>430</v>
      </c>
      <c r="H42" s="79">
        <v>199.98</v>
      </c>
      <c r="I42" s="77">
        <v>11.5</v>
      </c>
      <c r="J42" s="79" t="s">
        <v>56</v>
      </c>
      <c r="K42" s="104">
        <v>49979</v>
      </c>
      <c r="L42" s="79">
        <v>0</v>
      </c>
      <c r="M42" s="80"/>
      <c r="N42" s="21" t="s">
        <v>148</v>
      </c>
    </row>
    <row r="43" spans="1:14" ht="75.75" customHeight="1">
      <c r="A43" s="4">
        <v>8</v>
      </c>
      <c r="B43" s="76" t="s">
        <v>57</v>
      </c>
      <c r="C43" s="103" t="s">
        <v>60</v>
      </c>
      <c r="D43" s="102"/>
      <c r="E43" s="101" t="s">
        <v>58</v>
      </c>
      <c r="F43" s="100" t="s">
        <v>59</v>
      </c>
      <c r="G43" s="78" t="s">
        <v>158</v>
      </c>
      <c r="H43" s="79">
        <v>180</v>
      </c>
      <c r="I43" s="77">
        <v>9</v>
      </c>
      <c r="J43" s="79" t="s">
        <v>35</v>
      </c>
      <c r="K43" s="104">
        <v>1500</v>
      </c>
      <c r="L43" s="79">
        <v>0</v>
      </c>
      <c r="M43" s="80"/>
      <c r="N43" s="21" t="s">
        <v>54</v>
      </c>
    </row>
    <row r="44" spans="1:14" ht="75.75" customHeight="1">
      <c r="A44" s="4">
        <v>9</v>
      </c>
      <c r="B44" s="76" t="s">
        <v>287</v>
      </c>
      <c r="C44" s="103" t="s">
        <v>305</v>
      </c>
      <c r="D44" s="102"/>
      <c r="E44" s="101" t="s">
        <v>288</v>
      </c>
      <c r="F44" s="100" t="s">
        <v>289</v>
      </c>
      <c r="G44" s="78" t="s">
        <v>158</v>
      </c>
      <c r="H44" s="79">
        <v>88</v>
      </c>
      <c r="I44" s="77">
        <v>6</v>
      </c>
      <c r="J44" s="79" t="s">
        <v>61</v>
      </c>
      <c r="K44" s="104">
        <v>28</v>
      </c>
      <c r="L44" s="79">
        <v>0</v>
      </c>
      <c r="M44" s="80"/>
      <c r="N44" s="21" t="s">
        <v>419</v>
      </c>
    </row>
    <row r="45" spans="1:14" ht="75.75" customHeight="1">
      <c r="A45" s="4">
        <v>10</v>
      </c>
      <c r="B45" s="76" t="s">
        <v>179</v>
      </c>
      <c r="C45" s="103" t="s">
        <v>341</v>
      </c>
      <c r="D45" s="102"/>
      <c r="E45" s="101" t="s">
        <v>180</v>
      </c>
      <c r="F45" s="100" t="s">
        <v>215</v>
      </c>
      <c r="G45" s="78" t="s">
        <v>158</v>
      </c>
      <c r="H45" s="79">
        <v>200</v>
      </c>
      <c r="I45" s="77">
        <v>10.119999999999999</v>
      </c>
      <c r="J45" s="79" t="s">
        <v>76</v>
      </c>
      <c r="K45" s="104">
        <v>1028</v>
      </c>
      <c r="L45" s="79">
        <v>0</v>
      </c>
      <c r="M45" s="80"/>
      <c r="N45" s="21" t="s">
        <v>29</v>
      </c>
    </row>
    <row r="46" spans="1:14" ht="75.75" customHeight="1">
      <c r="A46" s="4">
        <v>11</v>
      </c>
      <c r="B46" s="76" t="s">
        <v>249</v>
      </c>
      <c r="C46" s="103" t="s">
        <v>342</v>
      </c>
      <c r="D46" s="102"/>
      <c r="E46" s="101" t="s">
        <v>250</v>
      </c>
      <c r="F46" s="100" t="s">
        <v>251</v>
      </c>
      <c r="G46" s="78" t="s">
        <v>158</v>
      </c>
      <c r="H46" s="79">
        <v>190</v>
      </c>
      <c r="I46" s="77">
        <v>10</v>
      </c>
      <c r="J46" s="79" t="s">
        <v>61</v>
      </c>
      <c r="K46" s="104" t="s">
        <v>61</v>
      </c>
      <c r="L46" s="79">
        <v>0</v>
      </c>
      <c r="M46" s="80"/>
      <c r="N46" s="21" t="s">
        <v>248</v>
      </c>
    </row>
    <row r="47" spans="1:14" ht="75.75" customHeight="1">
      <c r="A47" s="4">
        <v>12</v>
      </c>
      <c r="B47" s="76" t="s">
        <v>191</v>
      </c>
      <c r="C47" s="103" t="s">
        <v>196</v>
      </c>
      <c r="D47" s="102"/>
      <c r="E47" s="101" t="s">
        <v>192</v>
      </c>
      <c r="F47" s="100" t="s">
        <v>193</v>
      </c>
      <c r="G47" s="78" t="s">
        <v>165</v>
      </c>
      <c r="H47" s="79">
        <v>199.98</v>
      </c>
      <c r="I47" s="77">
        <v>10</v>
      </c>
      <c r="J47" s="79" t="s">
        <v>194</v>
      </c>
      <c r="K47" s="104">
        <v>400</v>
      </c>
      <c r="L47" s="79">
        <v>0</v>
      </c>
      <c r="M47" s="80"/>
      <c r="N47" s="21" t="s">
        <v>195</v>
      </c>
    </row>
    <row r="48" spans="1:14" ht="72" customHeight="1">
      <c r="A48" s="4">
        <v>13</v>
      </c>
      <c r="B48" s="76" t="s">
        <v>294</v>
      </c>
      <c r="C48" s="103" t="s">
        <v>343</v>
      </c>
      <c r="D48" s="102"/>
      <c r="E48" s="101" t="s">
        <v>295</v>
      </c>
      <c r="F48" s="100" t="s">
        <v>296</v>
      </c>
      <c r="G48" s="78" t="s">
        <v>297</v>
      </c>
      <c r="H48" s="79">
        <v>200</v>
      </c>
      <c r="I48" s="77">
        <v>10</v>
      </c>
      <c r="J48" s="79" t="s">
        <v>61</v>
      </c>
      <c r="K48" s="104">
        <v>20500</v>
      </c>
      <c r="L48" s="79">
        <v>0</v>
      </c>
      <c r="M48" s="80"/>
      <c r="N48" s="21" t="s">
        <v>248</v>
      </c>
    </row>
    <row r="49" spans="1:80" ht="72" customHeight="1">
      <c r="A49" s="4">
        <v>14</v>
      </c>
      <c r="B49" s="76" t="s">
        <v>207</v>
      </c>
      <c r="C49" s="103" t="s">
        <v>268</v>
      </c>
      <c r="D49" s="102"/>
      <c r="E49" s="101" t="s">
        <v>208</v>
      </c>
      <c r="F49" s="100" t="s">
        <v>209</v>
      </c>
      <c r="G49" s="78" t="s">
        <v>364</v>
      </c>
      <c r="H49" s="79">
        <v>200</v>
      </c>
      <c r="I49" s="77">
        <v>9.4</v>
      </c>
      <c r="J49" s="79" t="s">
        <v>211</v>
      </c>
      <c r="K49" s="104">
        <v>29639</v>
      </c>
      <c r="L49" s="79">
        <v>0</v>
      </c>
      <c r="M49" s="80"/>
      <c r="N49" s="21" t="s">
        <v>54</v>
      </c>
    </row>
    <row r="50" spans="1:80" ht="72" customHeight="1">
      <c r="A50" s="4">
        <v>15</v>
      </c>
      <c r="B50" s="76" t="s">
        <v>405</v>
      </c>
      <c r="C50" s="103" t="s">
        <v>409</v>
      </c>
      <c r="D50" s="102"/>
      <c r="E50" s="101" t="s">
        <v>406</v>
      </c>
      <c r="F50" s="100" t="s">
        <v>407</v>
      </c>
      <c r="G50" s="78" t="s">
        <v>234</v>
      </c>
      <c r="H50" s="79">
        <v>193</v>
      </c>
      <c r="I50" s="77">
        <v>7</v>
      </c>
      <c r="J50" s="79" t="s">
        <v>330</v>
      </c>
      <c r="K50" s="104" t="s">
        <v>408</v>
      </c>
      <c r="L50" s="79">
        <v>0</v>
      </c>
      <c r="M50" s="80"/>
      <c r="N50" s="21" t="s">
        <v>36</v>
      </c>
    </row>
    <row r="51" spans="1:80" ht="72" customHeight="1">
      <c r="A51" s="4">
        <v>16</v>
      </c>
      <c r="B51" s="76" t="s">
        <v>230</v>
      </c>
      <c r="C51" s="103" t="s">
        <v>231</v>
      </c>
      <c r="D51" s="102"/>
      <c r="E51" s="101" t="s">
        <v>232</v>
      </c>
      <c r="F51" s="100" t="s">
        <v>233</v>
      </c>
      <c r="G51" s="78" t="s">
        <v>234</v>
      </c>
      <c r="H51" s="79">
        <v>177</v>
      </c>
      <c r="I51" s="77">
        <v>10</v>
      </c>
      <c r="J51" s="79" t="s">
        <v>79</v>
      </c>
      <c r="K51" s="104">
        <v>14000</v>
      </c>
      <c r="L51" s="79">
        <v>0</v>
      </c>
      <c r="M51" s="80"/>
      <c r="N51" s="21" t="s">
        <v>36</v>
      </c>
    </row>
    <row r="52" spans="1:80" ht="72" customHeight="1">
      <c r="A52" s="4">
        <v>17</v>
      </c>
      <c r="B52" s="76" t="s">
        <v>155</v>
      </c>
      <c r="C52" s="103" t="s">
        <v>159</v>
      </c>
      <c r="D52" s="102"/>
      <c r="E52" s="101" t="s">
        <v>156</v>
      </c>
      <c r="F52" s="100" t="s">
        <v>157</v>
      </c>
      <c r="G52" s="78" t="s">
        <v>433</v>
      </c>
      <c r="H52" s="79">
        <v>190</v>
      </c>
      <c r="I52" s="77">
        <v>10</v>
      </c>
      <c r="J52" s="79" t="s">
        <v>35</v>
      </c>
      <c r="K52" s="104">
        <v>15000</v>
      </c>
      <c r="L52" s="79">
        <v>0</v>
      </c>
      <c r="M52" s="80"/>
      <c r="N52" s="21" t="s">
        <v>36</v>
      </c>
    </row>
    <row r="53" spans="1:80" ht="75.75" customHeight="1">
      <c r="A53" s="4">
        <v>18</v>
      </c>
      <c r="B53" s="76" t="s">
        <v>235</v>
      </c>
      <c r="C53" s="103" t="s">
        <v>269</v>
      </c>
      <c r="D53" s="102"/>
      <c r="E53" s="101" t="s">
        <v>236</v>
      </c>
      <c r="F53" s="100" t="s">
        <v>237</v>
      </c>
      <c r="G53" s="78" t="s">
        <v>324</v>
      </c>
      <c r="H53" s="79">
        <v>200</v>
      </c>
      <c r="I53" s="77">
        <v>10.5</v>
      </c>
      <c r="J53" s="79" t="s">
        <v>52</v>
      </c>
      <c r="K53" s="104">
        <v>45000</v>
      </c>
      <c r="L53" s="79">
        <v>0</v>
      </c>
      <c r="M53" s="80"/>
      <c r="N53" s="21" t="s">
        <v>420</v>
      </c>
    </row>
    <row r="54" spans="1:80" ht="72" customHeight="1">
      <c r="A54" s="4">
        <v>19</v>
      </c>
      <c r="B54" s="76" t="s">
        <v>239</v>
      </c>
      <c r="C54" s="103" t="s">
        <v>240</v>
      </c>
      <c r="D54" s="102"/>
      <c r="E54" s="101" t="s">
        <v>242</v>
      </c>
      <c r="F54" s="100" t="s">
        <v>241</v>
      </c>
      <c r="G54" s="78" t="s">
        <v>301</v>
      </c>
      <c r="H54" s="79">
        <v>190</v>
      </c>
      <c r="I54" s="77">
        <v>11.5</v>
      </c>
      <c r="J54" s="79" t="s">
        <v>56</v>
      </c>
      <c r="K54" s="104">
        <v>58831</v>
      </c>
      <c r="L54" s="79">
        <v>0</v>
      </c>
      <c r="M54" s="80"/>
      <c r="N54" s="21" t="s">
        <v>244</v>
      </c>
    </row>
    <row r="55" spans="1:80" ht="75.75" customHeight="1">
      <c r="A55" s="4">
        <v>20</v>
      </c>
      <c r="B55" s="76" t="s">
        <v>349</v>
      </c>
      <c r="C55" s="103" t="s">
        <v>352</v>
      </c>
      <c r="D55" s="102"/>
      <c r="E55" s="101" t="s">
        <v>350</v>
      </c>
      <c r="F55" s="100" t="s">
        <v>351</v>
      </c>
      <c r="G55" s="78" t="s">
        <v>243</v>
      </c>
      <c r="H55" s="79">
        <v>189.99</v>
      </c>
      <c r="I55" s="77">
        <v>10</v>
      </c>
      <c r="J55" s="79" t="s">
        <v>79</v>
      </c>
      <c r="K55" s="104">
        <v>22000</v>
      </c>
      <c r="L55" s="79">
        <v>0</v>
      </c>
      <c r="M55" s="80"/>
      <c r="N55" s="21" t="s">
        <v>36</v>
      </c>
    </row>
    <row r="56" spans="1:80" ht="75.75" customHeight="1">
      <c r="A56" s="4">
        <v>21</v>
      </c>
      <c r="B56" s="76" t="s">
        <v>327</v>
      </c>
      <c r="C56" s="103" t="s">
        <v>353</v>
      </c>
      <c r="D56" s="102"/>
      <c r="E56" s="101" t="s">
        <v>328</v>
      </c>
      <c r="F56" s="100" t="s">
        <v>329</v>
      </c>
      <c r="G56" s="78" t="s">
        <v>243</v>
      </c>
      <c r="H56" s="79">
        <v>180</v>
      </c>
      <c r="I56" s="77">
        <v>10</v>
      </c>
      <c r="J56" s="79" t="s">
        <v>330</v>
      </c>
      <c r="K56" s="104">
        <v>22664</v>
      </c>
      <c r="L56" s="79">
        <v>0</v>
      </c>
      <c r="M56" s="80"/>
      <c r="N56" s="21" t="s">
        <v>54</v>
      </c>
    </row>
    <row r="57" spans="1:80" ht="72" customHeight="1">
      <c r="A57" s="4">
        <v>22</v>
      </c>
      <c r="B57" s="76" t="s">
        <v>400</v>
      </c>
      <c r="C57" s="103" t="s">
        <v>403</v>
      </c>
      <c r="D57" s="102"/>
      <c r="E57" s="101" t="s">
        <v>401</v>
      </c>
      <c r="F57" s="100" t="s">
        <v>402</v>
      </c>
      <c r="G57" s="78" t="s">
        <v>267</v>
      </c>
      <c r="H57" s="79">
        <v>180</v>
      </c>
      <c r="I57" s="77">
        <v>10.119999999999999</v>
      </c>
      <c r="J57" s="79" t="s">
        <v>76</v>
      </c>
      <c r="K57" s="104">
        <v>1198</v>
      </c>
      <c r="L57" s="79">
        <v>0</v>
      </c>
      <c r="M57" s="80"/>
      <c r="N57" s="21" t="s">
        <v>29</v>
      </c>
    </row>
    <row r="58" spans="1:80" ht="72" customHeight="1">
      <c r="A58" s="4">
        <v>23</v>
      </c>
      <c r="B58" s="76" t="s">
        <v>258</v>
      </c>
      <c r="C58" s="103" t="s">
        <v>318</v>
      </c>
      <c r="D58" s="102"/>
      <c r="E58" s="101" t="s">
        <v>259</v>
      </c>
      <c r="F58" s="100" t="s">
        <v>260</v>
      </c>
      <c r="G58" s="78" t="s">
        <v>267</v>
      </c>
      <c r="H58" s="79">
        <v>200</v>
      </c>
      <c r="I58" s="77">
        <v>11.5</v>
      </c>
      <c r="J58" s="79" t="s">
        <v>56</v>
      </c>
      <c r="K58" s="104">
        <v>49499</v>
      </c>
      <c r="L58" s="79">
        <v>0</v>
      </c>
      <c r="M58" s="80"/>
      <c r="N58" s="21" t="s">
        <v>261</v>
      </c>
    </row>
    <row r="59" spans="1:80" ht="72" customHeight="1">
      <c r="A59" s="4">
        <v>24</v>
      </c>
      <c r="B59" s="76" t="s">
        <v>105</v>
      </c>
      <c r="C59" s="103" t="s">
        <v>106</v>
      </c>
      <c r="D59" s="102"/>
      <c r="E59" s="101" t="s">
        <v>107</v>
      </c>
      <c r="F59" s="100" t="s">
        <v>108</v>
      </c>
      <c r="G59" s="78" t="s">
        <v>286</v>
      </c>
      <c r="H59" s="79">
        <v>199.97</v>
      </c>
      <c r="I59" s="77">
        <v>9</v>
      </c>
      <c r="J59" s="79" t="s">
        <v>35</v>
      </c>
      <c r="K59" s="104">
        <v>530</v>
      </c>
      <c r="L59" s="79">
        <v>0</v>
      </c>
      <c r="M59" s="80"/>
      <c r="N59" s="21" t="s">
        <v>29</v>
      </c>
    </row>
    <row r="60" spans="1:80" s="90" customFormat="1" ht="89.25" customHeight="1">
      <c r="A60" s="129" t="s">
        <v>303</v>
      </c>
      <c r="B60" s="130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81" customHeight="1">
      <c r="A61" s="81"/>
      <c r="B61" s="81" t="s">
        <v>30</v>
      </c>
      <c r="C61" s="96" t="s">
        <v>20</v>
      </c>
      <c r="D61" s="96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97" t="s">
        <v>15</v>
      </c>
      <c r="N61" s="81" t="s">
        <v>16</v>
      </c>
    </row>
    <row r="62" spans="1:80" ht="84.75" customHeight="1">
      <c r="A62" s="121">
        <v>1</v>
      </c>
      <c r="B62" s="76" t="s">
        <v>132</v>
      </c>
      <c r="C62" s="103" t="s">
        <v>133</v>
      </c>
      <c r="D62" s="102"/>
      <c r="E62" s="128" t="s">
        <v>134</v>
      </c>
      <c r="F62" s="100" t="s">
        <v>135</v>
      </c>
      <c r="G62" s="78" t="s">
        <v>422</v>
      </c>
      <c r="H62" s="79">
        <v>142</v>
      </c>
      <c r="I62" s="77">
        <v>6</v>
      </c>
      <c r="J62" s="79" t="s">
        <v>35</v>
      </c>
      <c r="K62" s="104">
        <v>0</v>
      </c>
      <c r="L62" s="79">
        <v>5000</v>
      </c>
      <c r="M62" s="80"/>
      <c r="N62" s="21" t="s">
        <v>136</v>
      </c>
    </row>
    <row r="63" spans="1:80" ht="84.75" customHeight="1">
      <c r="A63" s="121">
        <v>2</v>
      </c>
      <c r="B63" s="76" t="s">
        <v>363</v>
      </c>
      <c r="C63" s="103" t="s">
        <v>362</v>
      </c>
      <c r="D63" s="102"/>
      <c r="E63" s="128" t="s">
        <v>360</v>
      </c>
      <c r="F63" s="100" t="s">
        <v>361</v>
      </c>
      <c r="G63" s="78" t="s">
        <v>149</v>
      </c>
      <c r="H63" s="79">
        <v>230</v>
      </c>
      <c r="I63" s="77">
        <v>10</v>
      </c>
      <c r="J63" s="79" t="s">
        <v>330</v>
      </c>
      <c r="K63" s="104">
        <v>15000</v>
      </c>
      <c r="L63" s="79">
        <v>0</v>
      </c>
      <c r="M63" s="80"/>
      <c r="N63" s="21" t="s">
        <v>380</v>
      </c>
    </row>
    <row r="64" spans="1:80" ht="75.75" customHeight="1">
      <c r="A64" s="4">
        <v>3</v>
      </c>
      <c r="B64" s="76" t="s">
        <v>377</v>
      </c>
      <c r="C64" s="103" t="s">
        <v>385</v>
      </c>
      <c r="D64" s="102"/>
      <c r="E64" s="101" t="s">
        <v>370</v>
      </c>
      <c r="F64" s="100">
        <v>45955</v>
      </c>
      <c r="G64" s="78" t="s">
        <v>149</v>
      </c>
      <c r="H64" s="79">
        <v>228</v>
      </c>
      <c r="I64" s="77">
        <v>13.8</v>
      </c>
      <c r="J64" s="79" t="s">
        <v>52</v>
      </c>
      <c r="K64" s="104">
        <v>60000</v>
      </c>
      <c r="L64" s="79">
        <v>0</v>
      </c>
      <c r="M64" s="80"/>
      <c r="N64" s="21" t="s">
        <v>378</v>
      </c>
    </row>
    <row r="65" spans="1:80" ht="84.75" customHeight="1">
      <c r="A65" s="121">
        <v>4</v>
      </c>
      <c r="B65" s="76" t="s">
        <v>354</v>
      </c>
      <c r="C65" s="103" t="s">
        <v>355</v>
      </c>
      <c r="D65" s="102"/>
      <c r="E65" s="128" t="s">
        <v>356</v>
      </c>
      <c r="F65" s="100" t="s">
        <v>357</v>
      </c>
      <c r="G65" s="78" t="s">
        <v>158</v>
      </c>
      <c r="H65" s="79">
        <v>177</v>
      </c>
      <c r="I65" s="77">
        <v>10</v>
      </c>
      <c r="J65" s="79" t="s">
        <v>61</v>
      </c>
      <c r="K65" s="104">
        <v>8158</v>
      </c>
      <c r="L65" s="79">
        <v>0</v>
      </c>
      <c r="M65" s="80"/>
      <c r="N65" s="21" t="s">
        <v>379</v>
      </c>
    </row>
    <row r="66" spans="1:80" ht="75.75" customHeight="1">
      <c r="A66" s="121">
        <v>5</v>
      </c>
      <c r="B66" s="76" t="s">
        <v>372</v>
      </c>
      <c r="C66" s="103" t="s">
        <v>386</v>
      </c>
      <c r="D66" s="102"/>
      <c r="E66" s="128" t="s">
        <v>373</v>
      </c>
      <c r="F66" s="100" t="s">
        <v>374</v>
      </c>
      <c r="G66" s="78" t="s">
        <v>210</v>
      </c>
      <c r="H66" s="79">
        <v>174</v>
      </c>
      <c r="I66" s="77">
        <v>8.4</v>
      </c>
      <c r="J66" s="79" t="s">
        <v>52</v>
      </c>
      <c r="K66" s="104">
        <v>6500</v>
      </c>
      <c r="L66" s="79">
        <v>0</v>
      </c>
      <c r="M66" s="80"/>
      <c r="N66" s="21" t="s">
        <v>375</v>
      </c>
    </row>
    <row r="67" spans="1:80" ht="75.75" customHeight="1">
      <c r="A67" s="121">
        <v>6</v>
      </c>
      <c r="B67" s="76" t="s">
        <v>262</v>
      </c>
      <c r="C67" s="103" t="s">
        <v>266</v>
      </c>
      <c r="D67" s="102"/>
      <c r="E67" s="128" t="s">
        <v>263</v>
      </c>
      <c r="F67" s="100" t="s">
        <v>264</v>
      </c>
      <c r="G67" s="78" t="s">
        <v>234</v>
      </c>
      <c r="H67" s="79">
        <v>183</v>
      </c>
      <c r="I67" s="77">
        <v>12</v>
      </c>
      <c r="J67" s="79" t="s">
        <v>265</v>
      </c>
      <c r="K67" s="104">
        <v>41202</v>
      </c>
      <c r="L67" s="79">
        <v>0</v>
      </c>
      <c r="M67" s="80"/>
      <c r="N67" s="21" t="s">
        <v>379</v>
      </c>
    </row>
    <row r="68" spans="1:80" ht="75.75" customHeight="1">
      <c r="A68" s="121">
        <v>7</v>
      </c>
      <c r="B68" s="76" t="s">
        <v>270</v>
      </c>
      <c r="C68" s="103" t="s">
        <v>271</v>
      </c>
      <c r="D68" s="102"/>
      <c r="E68" s="120" t="s">
        <v>272</v>
      </c>
      <c r="F68" s="100" t="s">
        <v>273</v>
      </c>
      <c r="G68" s="78" t="s">
        <v>274</v>
      </c>
      <c r="H68" s="79">
        <v>183</v>
      </c>
      <c r="I68" s="77">
        <v>10.5</v>
      </c>
      <c r="J68" s="79" t="s">
        <v>52</v>
      </c>
      <c r="K68" s="104">
        <v>13000</v>
      </c>
      <c r="L68" s="79">
        <v>0</v>
      </c>
      <c r="M68" s="80"/>
      <c r="N68" s="21" t="s">
        <v>379</v>
      </c>
    </row>
    <row r="69" spans="1:80" s="90" customFormat="1" ht="89.25" customHeight="1">
      <c r="A69" s="129" t="s">
        <v>31</v>
      </c>
      <c r="B69" s="130"/>
      <c r="C69" s="91"/>
      <c r="D69" s="92"/>
      <c r="E69" s="88"/>
      <c r="F69" s="87" t="s">
        <v>32</v>
      </c>
      <c r="G69" s="88"/>
      <c r="H69" s="93"/>
      <c r="I69" s="88"/>
      <c r="J69" s="88"/>
      <c r="K69" s="89"/>
      <c r="L69" s="88"/>
      <c r="M69" s="94"/>
      <c r="N69" s="9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s="22" customFormat="1" ht="69" customHeight="1">
      <c r="A70" s="81"/>
      <c r="B70" s="81" t="s">
        <v>19</v>
      </c>
      <c r="C70" s="82" t="s">
        <v>20</v>
      </c>
      <c r="D70" s="82"/>
      <c r="E70" s="83" t="s">
        <v>21</v>
      </c>
      <c r="F70" s="84" t="s">
        <v>22</v>
      </c>
      <c r="G70" s="83" t="s">
        <v>23</v>
      </c>
      <c r="H70" s="83" t="s">
        <v>24</v>
      </c>
      <c r="I70" s="83" t="s">
        <v>11</v>
      </c>
      <c r="J70" s="83" t="s">
        <v>25</v>
      </c>
      <c r="K70" s="83" t="s">
        <v>26</v>
      </c>
      <c r="L70" s="83" t="s">
        <v>27</v>
      </c>
      <c r="M70" s="85" t="s">
        <v>15</v>
      </c>
      <c r="N70" s="86" t="s">
        <v>16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80" s="24" customFormat="1" ht="69" customHeight="1">
      <c r="A71" s="4">
        <v>1</v>
      </c>
      <c r="B71" s="4" t="s">
        <v>290</v>
      </c>
      <c r="C71" s="103" t="s">
        <v>317</v>
      </c>
      <c r="D71" s="102"/>
      <c r="E71" s="119" t="s">
        <v>291</v>
      </c>
      <c r="F71" s="113" t="s">
        <v>292</v>
      </c>
      <c r="G71" s="117" t="s">
        <v>425</v>
      </c>
      <c r="H71" s="2">
        <v>25</v>
      </c>
      <c r="I71" s="1">
        <v>5</v>
      </c>
      <c r="J71" s="2" t="s">
        <v>116</v>
      </c>
      <c r="K71" s="114">
        <v>0</v>
      </c>
      <c r="L71" s="2">
        <v>0</v>
      </c>
      <c r="M71" s="73"/>
      <c r="N71" s="21" t="s">
        <v>293</v>
      </c>
    </row>
    <row r="72" spans="1:80" s="24" customFormat="1" ht="69" customHeight="1">
      <c r="A72" s="4">
        <v>2</v>
      </c>
      <c r="B72" s="4" t="s">
        <v>69</v>
      </c>
      <c r="C72" s="103" t="s">
        <v>359</v>
      </c>
      <c r="D72" s="102"/>
      <c r="E72" s="119" t="s">
        <v>335</v>
      </c>
      <c r="F72" s="113" t="s">
        <v>70</v>
      </c>
      <c r="G72" s="127" t="s">
        <v>425</v>
      </c>
      <c r="H72" s="2">
        <v>69</v>
      </c>
      <c r="I72" s="1">
        <v>2.7</v>
      </c>
      <c r="J72" s="2" t="s">
        <v>43</v>
      </c>
      <c r="K72" s="114">
        <v>0</v>
      </c>
      <c r="L72" s="2">
        <v>700</v>
      </c>
      <c r="M72" s="73"/>
      <c r="N72" s="21" t="s">
        <v>71</v>
      </c>
    </row>
    <row r="73" spans="1:80" s="24" customFormat="1" ht="69" customHeight="1">
      <c r="A73" s="27">
        <v>3</v>
      </c>
      <c r="B73" s="4" t="s">
        <v>62</v>
      </c>
      <c r="C73" s="103" t="s">
        <v>344</v>
      </c>
      <c r="D73" s="102"/>
      <c r="E73" s="119" t="s">
        <v>63</v>
      </c>
      <c r="F73" s="113" t="s">
        <v>64</v>
      </c>
      <c r="G73" s="117" t="s">
        <v>431</v>
      </c>
      <c r="H73" s="2">
        <v>51.09</v>
      </c>
      <c r="I73" s="1">
        <v>3</v>
      </c>
      <c r="J73" s="2" t="s">
        <v>65</v>
      </c>
      <c r="K73" s="114">
        <v>0</v>
      </c>
      <c r="L73" s="2">
        <v>480</v>
      </c>
      <c r="M73" s="73"/>
      <c r="N73" s="21" t="s">
        <v>66</v>
      </c>
    </row>
    <row r="74" spans="1:80" s="24" customFormat="1" ht="69" customHeight="1">
      <c r="A74" s="27">
        <v>4</v>
      </c>
      <c r="B74" s="4" t="s">
        <v>73</v>
      </c>
      <c r="C74" s="103" t="s">
        <v>80</v>
      </c>
      <c r="D74" s="102"/>
      <c r="E74" s="119" t="s">
        <v>74</v>
      </c>
      <c r="F74" s="113" t="s">
        <v>75</v>
      </c>
      <c r="G74" s="117" t="s">
        <v>422</v>
      </c>
      <c r="H74" s="2">
        <v>68</v>
      </c>
      <c r="I74" s="1">
        <v>4</v>
      </c>
      <c r="J74" s="2" t="s">
        <v>65</v>
      </c>
      <c r="K74" s="114">
        <v>0</v>
      </c>
      <c r="L74" s="2">
        <v>640</v>
      </c>
      <c r="M74" s="73"/>
      <c r="N74" s="21" t="s">
        <v>71</v>
      </c>
    </row>
    <row r="75" spans="1:80" s="24" customFormat="1" ht="69" customHeight="1">
      <c r="A75" s="27">
        <v>5</v>
      </c>
      <c r="B75" s="76" t="s">
        <v>333</v>
      </c>
      <c r="C75" s="103" t="s">
        <v>336</v>
      </c>
      <c r="D75" s="102"/>
      <c r="E75" s="128" t="s">
        <v>331</v>
      </c>
      <c r="F75" s="100" t="s">
        <v>332</v>
      </c>
      <c r="G75" s="72" t="s">
        <v>422</v>
      </c>
      <c r="H75" s="79">
        <v>26</v>
      </c>
      <c r="I75" s="77">
        <v>2.6</v>
      </c>
      <c r="J75" s="79" t="s">
        <v>43</v>
      </c>
      <c r="K75" s="104">
        <v>1.5</v>
      </c>
      <c r="L75" s="79">
        <v>3.5</v>
      </c>
      <c r="M75" s="80"/>
      <c r="N75" s="21" t="s">
        <v>334</v>
      </c>
    </row>
    <row r="76" spans="1:80" ht="75.75" customHeight="1">
      <c r="A76" s="4">
        <v>6</v>
      </c>
      <c r="B76" s="4" t="s">
        <v>345</v>
      </c>
      <c r="C76" s="103" t="s">
        <v>358</v>
      </c>
      <c r="D76" s="102"/>
      <c r="E76" s="112" t="s">
        <v>346</v>
      </c>
      <c r="F76" s="113" t="s">
        <v>347</v>
      </c>
      <c r="G76" s="117" t="s">
        <v>424</v>
      </c>
      <c r="H76" s="2">
        <v>262</v>
      </c>
      <c r="I76" s="1">
        <v>11</v>
      </c>
      <c r="J76" s="2" t="s">
        <v>55</v>
      </c>
      <c r="K76" s="114">
        <v>0</v>
      </c>
      <c r="L76" s="2">
        <v>0</v>
      </c>
      <c r="M76" s="73"/>
      <c r="N76" s="21" t="s">
        <v>348</v>
      </c>
    </row>
    <row r="77" spans="1:80" s="24" customFormat="1" ht="69" customHeight="1">
      <c r="A77" s="4">
        <v>7</v>
      </c>
      <c r="B77" s="4" t="s">
        <v>166</v>
      </c>
      <c r="C77" s="103" t="s">
        <v>187</v>
      </c>
      <c r="D77" s="102"/>
      <c r="E77" s="119" t="s">
        <v>167</v>
      </c>
      <c r="F77" s="113" t="s">
        <v>67</v>
      </c>
      <c r="G77" s="117" t="s">
        <v>165</v>
      </c>
      <c r="H77" s="2">
        <v>39</v>
      </c>
      <c r="I77" s="1">
        <v>1.5</v>
      </c>
      <c r="J77" s="2" t="s">
        <v>35</v>
      </c>
      <c r="K77" s="114">
        <v>0</v>
      </c>
      <c r="L77" s="2">
        <v>0</v>
      </c>
      <c r="M77" s="73"/>
      <c r="N77" s="21" t="s">
        <v>168</v>
      </c>
    </row>
    <row r="78" spans="1:80" s="35" customFormat="1" ht="88.5" customHeight="1">
      <c r="A78" s="28">
        <v>1</v>
      </c>
      <c r="B78" s="29" t="s">
        <v>33</v>
      </c>
      <c r="C78" s="30"/>
      <c r="D78" s="30"/>
      <c r="E78" s="31"/>
      <c r="F78" s="31"/>
      <c r="G78" s="30"/>
      <c r="H78" s="32"/>
      <c r="I78" s="32"/>
      <c r="J78" s="32"/>
      <c r="K78" s="32"/>
      <c r="L78" s="32"/>
      <c r="M78" s="33"/>
      <c r="N78" s="34"/>
    </row>
    <row r="79" spans="1:80" s="42" customFormat="1" ht="96" customHeight="1">
      <c r="A79" s="36" t="s">
        <v>410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42" customFormat="1" ht="96" customHeight="1">
      <c r="A80" s="36" t="s">
        <v>427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111" customFormat="1" ht="55.5">
      <c r="A81" s="106" t="s">
        <v>34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5" customHeight="1">
      <c r="A82" s="49" t="s">
        <v>369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78" customHeight="1">
      <c r="A83" s="106" t="s">
        <v>37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146" customFormat="1" ht="97.5" customHeight="1">
      <c r="A84" s="146" t="s">
        <v>417</v>
      </c>
    </row>
    <row r="85" spans="1:14" s="146" customFormat="1" ht="97.5" customHeight="1">
      <c r="A85" s="146" t="s">
        <v>418</v>
      </c>
    </row>
    <row r="86" spans="1:14" s="111" customFormat="1" ht="85.5" customHeight="1">
      <c r="A86" s="28" t="s">
        <v>40</v>
      </c>
      <c r="B86" s="29"/>
      <c r="C86" s="30"/>
      <c r="D86" s="30"/>
      <c r="E86" s="31"/>
      <c r="F86" s="31"/>
      <c r="G86" s="29"/>
      <c r="H86" s="31"/>
      <c r="I86" s="29"/>
      <c r="J86" s="144"/>
      <c r="K86" s="144"/>
      <c r="L86" s="144"/>
      <c r="M86" s="144"/>
      <c r="N86" s="145"/>
    </row>
    <row r="87" spans="1:14" s="46" customFormat="1" ht="67.5" customHeight="1">
      <c r="A87" s="49" t="s">
        <v>190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381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2.5" customHeight="1">
      <c r="A89" s="49" t="s">
        <v>382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2.5" customHeight="1">
      <c r="A90" s="49" t="s">
        <v>421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106" t="s">
        <v>38</v>
      </c>
      <c r="B91" s="107"/>
      <c r="C91" s="108"/>
      <c r="D91" s="108"/>
      <c r="E91" s="109"/>
      <c r="F91" s="109"/>
      <c r="G91" s="110"/>
      <c r="H91" s="109"/>
      <c r="I91" s="110"/>
      <c r="J91" s="109"/>
      <c r="K91" s="110"/>
      <c r="L91" s="110"/>
      <c r="M91" s="110"/>
      <c r="N91" s="45"/>
    </row>
    <row r="92" spans="1:14" s="46" customFormat="1" ht="75" customHeight="1">
      <c r="A92" s="49" t="s">
        <v>277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428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5.5">
      <c r="A94" s="28" t="s">
        <v>41</v>
      </c>
      <c r="B94" s="29"/>
      <c r="C94" s="30"/>
      <c r="D94" s="30"/>
      <c r="E94" s="31"/>
      <c r="F94" s="31"/>
      <c r="G94" s="29"/>
      <c r="H94" s="31"/>
      <c r="I94" s="29"/>
      <c r="J94" s="144"/>
      <c r="K94" s="144"/>
      <c r="L94" s="144"/>
      <c r="M94" s="144"/>
      <c r="N94" s="145"/>
    </row>
    <row r="95" spans="1:14" s="46" customFormat="1" ht="78.75" customHeight="1">
      <c r="A95" s="49" t="s">
        <v>393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 customHeight="1">
      <c r="A96" s="25" t="s">
        <v>39</v>
      </c>
      <c r="B96" s="13"/>
      <c r="C96" s="26"/>
      <c r="D96" s="26"/>
      <c r="E96" s="43"/>
      <c r="F96" s="43"/>
      <c r="G96" s="44"/>
      <c r="H96" s="43"/>
      <c r="I96" s="44"/>
      <c r="J96" s="43"/>
      <c r="K96" s="44"/>
      <c r="L96" s="44"/>
      <c r="M96" s="44"/>
      <c r="N96" s="45"/>
    </row>
    <row r="97" spans="1:14" s="46" customFormat="1" ht="75" customHeight="1">
      <c r="A97" s="49" t="s">
        <v>256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257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376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53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42"/>
      <c r="M100" s="142"/>
      <c r="N100" s="143"/>
    </row>
    <row r="101" spans="1:14" s="46" customFormat="1" ht="75" customHeight="1">
      <c r="A101" s="49" t="s">
        <v>369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49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42"/>
      <c r="M102" s="142"/>
      <c r="N102" s="143"/>
    </row>
    <row r="103" spans="1:14" s="46" customFormat="1" ht="75" customHeight="1">
      <c r="A103" s="49" t="s">
        <v>369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50</v>
      </c>
      <c r="B104" s="52"/>
      <c r="C104" s="50"/>
      <c r="D104" s="57"/>
      <c r="E104" s="58"/>
      <c r="F104" s="58"/>
      <c r="G104" s="57"/>
      <c r="H104" s="58"/>
      <c r="I104" s="57"/>
      <c r="J104" s="58"/>
      <c r="K104" s="57"/>
      <c r="L104" s="42"/>
      <c r="M104" s="47"/>
      <c r="N104" s="59"/>
    </row>
    <row r="105" spans="1:14" s="46" customFormat="1" ht="75" customHeight="1">
      <c r="A105" s="49" t="s">
        <v>139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0" t="s">
        <v>51</v>
      </c>
      <c r="B106" s="50"/>
      <c r="C106" s="60"/>
      <c r="D106" s="60"/>
      <c r="E106" s="61"/>
      <c r="F106" s="61"/>
      <c r="G106" s="60"/>
      <c r="H106" s="61"/>
      <c r="I106" s="60"/>
      <c r="J106" s="61"/>
      <c r="K106" s="60"/>
      <c r="L106" s="62"/>
      <c r="M106" s="54"/>
      <c r="N106" s="60"/>
    </row>
    <row r="107" spans="1:14" s="46" customFormat="1" ht="75" customHeight="1">
      <c r="A107" s="49" t="s">
        <v>371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3.75" customHeight="1">
      <c r="A108" s="63"/>
      <c r="B108" s="63"/>
      <c r="E108" s="64"/>
      <c r="F108" s="64"/>
      <c r="H108" s="64"/>
      <c r="J108" s="64"/>
      <c r="L108" s="65"/>
      <c r="M108" s="65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</sheetData>
  <mergeCells count="17">
    <mergeCell ref="L102:N102"/>
    <mergeCell ref="J86:N86"/>
    <mergeCell ref="J94:N94"/>
    <mergeCell ref="L100:N100"/>
    <mergeCell ref="A69:B69"/>
    <mergeCell ref="A84:XFD84"/>
    <mergeCell ref="A85:XFD85"/>
    <mergeCell ref="A60:B60"/>
    <mergeCell ref="C35:D35"/>
    <mergeCell ref="A1:N1"/>
    <mergeCell ref="A2:N2"/>
    <mergeCell ref="C5:D5"/>
    <mergeCell ref="A34:B34"/>
    <mergeCell ref="C34:N34"/>
    <mergeCell ref="A29:N29"/>
    <mergeCell ref="C31:D31"/>
    <mergeCell ref="C33:D3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NJ7RDX44JN7U-30-3031</_dlc_DocId>
    <_dlc_DocIdUrl xmlns="e36ace87-0e29-4d58-aa73-c4f4e323b34d">
      <Url>http://azr-sp-app:8080/_layouts/15/DocIdRedir.aspx?ID=NJ7RDX44JN7U-30-3031</Url>
      <Description>NJ7RDX44JN7U-30-3031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F5F45B-1C2A-4018-8BB8-1330FA1D9DA0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152eac20-ef6e-4e80-96c7-f0e5812ae4a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abd1191c-18a5-44c2-8f11-497656026e8c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7D899BB7-90B3-4D0D-8CF2-9CB7F6487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2025-06-23T05:21:54Z</cp:lastPrinted>
  <dcterms:created xsi:type="dcterms:W3CDTF">2000-08-08T10:38:00Z</dcterms:created>
  <dcterms:modified xsi:type="dcterms:W3CDTF">2025-06-23T09:21:45Z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4584490d-e08d-4be4-a161-743e1dc67d66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