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BFF5389D-4C09-4D54-A4B5-1484996414AB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<sst xmlns="http://schemas.openxmlformats.org/spreadsheetml/2006/main" count="572" uniqueCount="451">
  <si>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</si>
  <si>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</si>
  <si>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</si>
  <si>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</si>
  <si>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</si>
  <si>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</si>
  <si>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</si>
  <si>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</si>
  <si>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</si>
  <si>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</si>
  <si>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</si>
  <si>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</si>
  <si>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</si>
  <si>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</si>
  <si>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</si>
  <si>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</si>
  <si>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</si>
  <si>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</si>
  <si>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</si>
  <si>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</si>
  <si>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</si>
  <si>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</si>
  <si>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</si>
  <si>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</si>
  <si>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</si>
  <si>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</si>
  <si>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</si>
  <si>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</si>
  <si>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</si>
  <si>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</si>
  <si>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</si>
  <si>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</si>
  <si>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</si>
  <si>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</si>
  <si>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</si>
  <si>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</si>
  <si>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</si>
  <si>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</si>
  <si>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</si>
  <si>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</si>
  <si>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</si>
  <si>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</si>
  <si>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</si>
  <si>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</si>
  <si>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</si>
  <si>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</si>
  <si>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</si>
  <si>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</si>
  <si>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</si>
  <si>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</si>
  <si>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</si>
  <si>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</si>
  <si>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</si>
  <si>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</si>
  <si>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</si>
  <si>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</si>
  <si>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</si>
  <si>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</si>
  <si>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</si>
  <si>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</si>
  <si>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</si>
  <si>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</si>
  <si>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</si>
  <si>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</si>
  <si>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</si>
  <si>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</si>
  <si>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</si>
  <si>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</si>
  <si>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</si>
  <si>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</si>
  <si>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</si>
  <si>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</si>
  <si>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</si>
  <si>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</si>
  <si>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</si>
  <si>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</si>
  <si>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</si>
  <si>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</si>
  <si>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</si>
  <si>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</si>
  <si>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</si>
  <si>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</si>
  <si>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</si>
  <si>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</si>
  <si>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</si>
  <si>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NORDERNEY</t>
  </si>
  <si>
    <t>V2HT4</t>
  </si>
  <si>
    <t>093W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</si>
  <si>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</si>
  <si>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</si>
  <si>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</si>
  <si>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</si>
  <si>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</si>
  <si>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</si>
  <si>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</si>
  <si>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</si>
  <si>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</si>
  <si>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</si>
  <si>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NDNY-2025-0819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</si>
  <si>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</si>
  <si>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</si>
  <si>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</si>
  <si>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</si>
  <si>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</si>
  <si>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</si>
  <si>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</si>
  <si>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</si>
  <si>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</si>
  <si>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</si>
  <si>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</si>
  <si>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</si>
  <si>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</si>
  <si>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</si>
  <si>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</si>
  <si>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</si>
  <si>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</si>
  <si>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</si>
  <si>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</si>
  <si>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</si>
  <si>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</si>
  <si>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</si>
  <si>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DIGNITY LEADER</t>
  </si>
  <si>
    <t>C6WY6</t>
  </si>
  <si>
    <t>011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</si>
  <si>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</si>
  <si>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</si>
  <si>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</si>
  <si>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</si>
  <si>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</si>
  <si>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</si>
  <si>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</si>
  <si>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</si>
  <si>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CPYR-2025-0826</t>
  </si>
  <si>
    <t>VION-2025-0840</t>
  </si>
  <si>
    <t>AMBER ARROW</t>
  </si>
  <si>
    <t>158A</t>
  </si>
  <si>
    <t>C6TM3</t>
  </si>
  <si>
    <t>SRF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</si>
  <si>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</si>
  <si>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</si>
  <si>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</si>
  <si>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</si>
  <si>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</si>
  <si>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</si>
  <si>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</si>
  <si>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</si>
  <si>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</si>
  <si>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</si>
  <si>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</si>
  <si>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</si>
  <si>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</si>
  <si>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</si>
  <si>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</si>
  <si>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</si>
  <si>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</si>
  <si>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</si>
  <si>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</si>
  <si>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</si>
  <si>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</si>
  <si>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</si>
  <si>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</si>
  <si>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</si>
  <si>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</si>
  <si>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</si>
  <si>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</si>
  <si>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</si>
  <si>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</si>
  <si>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</si>
  <si>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CANOPUS</t>
  </si>
  <si>
    <t>VRDI5</t>
  </si>
  <si>
    <t>03/25</t>
  </si>
  <si>
    <t>AZRI-2025-0856</t>
  </si>
  <si>
    <t>JOLLY ORO</t>
  </si>
  <si>
    <t>IBHS</t>
  </si>
  <si>
    <t>25119N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</si>
  <si>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</si>
  <si>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</si>
  <si>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</si>
  <si>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</si>
  <si>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</si>
  <si>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</si>
  <si>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</si>
  <si>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</si>
  <si>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</si>
  <si>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</si>
  <si>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</si>
  <si>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</si>
  <si>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</si>
  <si>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</si>
  <si>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</si>
  <si>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RGRH-2025-0844</t>
  </si>
  <si>
    <t>DIER-2025-0836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</si>
  <si>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</si>
  <si>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</si>
  <si>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</si>
  <si>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</si>
  <si>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</si>
  <si>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</si>
  <si>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</si>
  <si>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</si>
  <si>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</si>
  <si>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</si>
  <si>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</si>
  <si>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</si>
  <si>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</si>
  <si>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</si>
  <si>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</si>
  <si>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</si>
  <si>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</si>
  <si>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</si>
  <si>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</si>
  <si>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</si>
  <si>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</si>
  <si>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</si>
  <si>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</si>
  <si>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</si>
  <si>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</si>
  <si>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</si>
  <si>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</si>
  <si>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</si>
  <si>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</si>
  <si>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</si>
  <si>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</si>
  <si>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</si>
  <si>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</si>
  <si>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</si>
  <si>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</si>
  <si>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</si>
  <si>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</si>
  <si>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</si>
  <si>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</si>
  <si>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</si>
  <si>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</si>
  <si>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</si>
  <si>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</si>
  <si>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</si>
  <si>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</si>
  <si>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</si>
  <si>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</si>
  <si>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</si>
  <si>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</si>
  <si>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</si>
  <si>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</si>
  <si>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</si>
  <si>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</si>
  <si>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</si>
  <si>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</si>
  <si>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</si>
  <si>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CANS-2025-0866</t>
  </si>
  <si>
    <t>5026-2025</t>
  </si>
  <si>
    <t>MSC MALIN II</t>
  </si>
  <si>
    <t>5BRX6</t>
  </si>
  <si>
    <t>JJ519A-JJ522A</t>
  </si>
  <si>
    <t xml:space="preserve">        1. 04.06.2025  1230   UNIVERSE WEALTHY   172    7.99     OFS   D  16,706 GENERAL CARGO</t>
  </si>
  <si>
    <t>D MOGAS @KOT II JETTY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</si>
  <si>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</si>
  <si>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</si>
  <si>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</si>
  <si>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</si>
  <si>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</si>
  <si>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</si>
  <si>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</si>
  <si>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</si>
  <si>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</si>
  <si>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</si>
  <si>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</si>
  <si>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</si>
  <si>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</si>
  <si>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</si>
  <si>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</si>
  <si>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</si>
  <si>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</si>
  <si>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</si>
  <si>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</si>
  <si>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</si>
  <si>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</si>
  <si>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</si>
  <si>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</si>
  <si>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</si>
  <si>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LYRY-2025-0837</t>
  </si>
  <si>
    <t xml:space="preserve">        2. 07.06.2025  0005   LUCY OCEAN   190    6.9     OFS   D  9,695 GENERAL CARGO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</si>
  <si>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</si>
  <si>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</si>
  <si>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>13/06/2025  1900</t>
  </si>
  <si>
    <t>MLGS-2025-0872</t>
  </si>
  <si>
    <t>MMII-2025-0871</t>
  </si>
  <si>
    <t>18/06/2025  0600</t>
  </si>
  <si>
    <t>24/06/2025  0600</t>
  </si>
  <si>
    <t>MRT CHESSMASTER</t>
  </si>
  <si>
    <t>3E8361</t>
  </si>
  <si>
    <t>001</t>
  </si>
  <si>
    <t>D BULK SLUG</t>
  </si>
  <si>
    <t>13/06/2025  0800</t>
  </si>
  <si>
    <t>16/06/2025  1500</t>
  </si>
  <si>
    <t>AOL</t>
  </si>
  <si>
    <t>AL 127</t>
  </si>
  <si>
    <t>T8A3355</t>
  </si>
  <si>
    <t>R0825-R0825</t>
  </si>
  <si>
    <t>L 64F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</si>
  <si>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</si>
  <si>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</si>
  <si>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</si>
  <si>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</si>
  <si>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</si>
  <si>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</si>
  <si>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</si>
  <si>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</si>
  <si>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</si>
  <si>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ALL-2025-0874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</si>
  <si>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</si>
  <si>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</si>
  <si>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</si>
  <si>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</si>
  <si>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</si>
  <si>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</si>
  <si>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</si>
  <si>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</si>
  <si>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AMAR-2025-0878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</si>
  <si>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</si>
  <si>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</si>
  <si>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</si>
  <si>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</si>
  <si>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</si>
  <si>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</si>
  <si>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</si>
  <si>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 xml:space="preserve">        3. 09.06.2025  1000   MOONLIT   170   9     CFS    D   14500       BULK FERTILIZER @BULKSTREAM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</si>
  <si>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</si>
  <si>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</si>
  <si>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</si>
  <si>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</si>
  <si>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</si>
  <si>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</si>
  <si>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</si>
  <si>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</si>
  <si>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</si>
  <si>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</si>
  <si>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</si>
  <si>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</si>
  <si>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</si>
  <si>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24/06/2025  0400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</si>
  <si>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</si>
  <si>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</si>
  <si>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</si>
  <si>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</si>
  <si>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</si>
  <si>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</si>
  <si>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</si>
  <si>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</si>
  <si>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</si>
  <si>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C6WV3</t>
  </si>
  <si>
    <t>0525(L)</t>
  </si>
  <si>
    <t>15/06/2025  0600</t>
  </si>
  <si>
    <t>D FUEL OIL</t>
  </si>
  <si>
    <t>FLON-2025-0884</t>
  </si>
  <si>
    <t>TORM GABRIELLA</t>
  </si>
  <si>
    <t>9V9458</t>
  </si>
  <si>
    <t>013</t>
  </si>
  <si>
    <t>4660-2025-0890</t>
  </si>
  <si>
    <t>INLACO EXPRESS</t>
  </si>
  <si>
    <t>3WFV9</t>
  </si>
  <si>
    <t xml:space="preserve">        1. NIL</t>
  </si>
  <si>
    <t xml:space="preserve">      12.06.2025       HW   0453      2.8      HW           1656             3.4       LW         1035     0.8        LW     2325       0.6</t>
  </si>
  <si>
    <t>7112-2025-0880</t>
  </si>
  <si>
    <t>123/123A</t>
  </si>
  <si>
    <t xml:space="preserve">        2. 08.06.2025  0300   SC MONTREUX  264   12.4   CMA  D  1900   450F/1400MTS</t>
  </si>
  <si>
    <t>MSC CAIRO IV</t>
  </si>
  <si>
    <t>5LSM4</t>
  </si>
  <si>
    <t>SW523R-SW523R</t>
  </si>
  <si>
    <t>L 450F/1100MTS</t>
  </si>
  <si>
    <t>XA521B-XA524A</t>
  </si>
  <si>
    <t>D5LK7</t>
  </si>
  <si>
    <t>20/06/2025  0600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</si>
  <si>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</si>
  <si>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</si>
  <si>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</si>
  <si>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</si>
  <si>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</si>
  <si>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</si>
  <si>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</si>
  <si>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</si>
  <si>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PETALOUDA</t>
  </si>
  <si>
    <t>14/06/2025  2000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</si>
  <si>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</si>
  <si>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</si>
  <si>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</si>
  <si>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</si>
  <si>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</si>
  <si>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</si>
  <si>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</si>
  <si>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</si>
  <si>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</si>
  <si>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</si>
  <si>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</si>
  <si>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FOR BUNKERING</t>
  </si>
  <si>
    <t>ALPHA CHALLENGER</t>
  </si>
  <si>
    <t>R02/25-R02/25</t>
  </si>
  <si>
    <t>D LOCAL FISH@SECO</t>
  </si>
  <si>
    <t>16/06/2025  1900</t>
  </si>
  <si>
    <t>16/06/2025  0800</t>
  </si>
  <si>
    <t>20/06/2025  0100</t>
  </si>
  <si>
    <t>1127-2025</t>
  </si>
  <si>
    <t>LIAM-2025-0888</t>
  </si>
  <si>
    <t>YOKO-2025-0882</t>
  </si>
  <si>
    <t>SOLN-2025-0891</t>
  </si>
  <si>
    <t>SETR-2025-0886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</si>
  <si>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</si>
  <si>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</si>
  <si>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</si>
  <si>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</si>
  <si>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</si>
  <si>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</si>
  <si>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</si>
  <si>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</si>
  <si>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</si>
  <si>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</si>
  <si>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TGLA-2025-0895</t>
  </si>
  <si>
    <t xml:space="preserve">                                                                                                                 SHIPS EXPECTED IN THE NEXT 14 DAYS FROM  12TH   JUNE-2025      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</si>
  <si>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</si>
  <si>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</si>
  <si>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</si>
  <si>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</si>
  <si>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</si>
  <si>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</si>
  <si>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</si>
  <si>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</si>
  <si>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</si>
  <si>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>12/06/2025  1500</t>
  </si>
  <si>
    <t>12/06/2025  1700</t>
  </si>
  <si>
    <t xml:space="preserve">      13.06.2025       HW   0528      2.8      HW           1733             3.4       LW         1111     0.8        LW     ****       ***</t>
  </si>
  <si>
    <t xml:space="preserve">        4. 11.06.2025  1800   MAERSK SARATOGA  196   10   MAE  D  407   1386MTS</t>
  </si>
  <si>
    <t xml:space="preserve">        1. 11.06.2025 0735  ZAMBEZI   74   5   AOL  D  68  L 53F</t>
  </si>
  <si>
    <t xml:space="preserve">        2. 11.06.2025 0820  IKRAAM TANGA 1  72   2.5   OBJ  D  40  L 48F(TS)</t>
  </si>
  <si>
    <t xml:space="preserve">        4. 10.06.2025  1330  TOMINI HARMONY   200    10   NSM  D  45000 BULK WHEAT @BULKSTREAM</t>
  </si>
  <si>
    <t>JOLLY BIANCO</t>
  </si>
  <si>
    <t>CQ2298</t>
  </si>
  <si>
    <t>26/06/2025  1800</t>
  </si>
  <si>
    <t>JOBI-2025</t>
  </si>
  <si>
    <t>25122S</t>
  </si>
  <si>
    <t>L 50F/737MTS</t>
  </si>
  <si>
    <t>BWEK-2025-0900</t>
  </si>
  <si>
    <t>COSS-2025-0899</t>
  </si>
  <si>
    <t>24/06/2025  0100</t>
  </si>
  <si>
    <t>14/06/2025  1800</t>
  </si>
  <si>
    <t>14/06/2025  0400</t>
  </si>
  <si>
    <t>13/06/2025  0001</t>
  </si>
  <si>
    <t>14/06/2025  0300</t>
  </si>
  <si>
    <t>13/06/2025  0300</t>
  </si>
  <si>
    <t>27/06/2025  0600</t>
  </si>
  <si>
    <t>20/06/2025  1800</t>
  </si>
  <si>
    <t>12/06/2025  1345</t>
  </si>
  <si>
    <t xml:space="preserve">        3. 11.06.2025  1600   CHANCE  172   10   CMA  D  290   250F (TS)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</si>
</sst>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NORDERNEY</c:v>
                </c:pt>
                <c:pt idx="6">
                  <c:v>XIN YANG SHAN</c:v>
                </c:pt>
                <c:pt idx="7">
                  <c:v>CAIRO PYRAMID</c:v>
                </c:pt>
                <c:pt idx="8">
                  <c:v>MSC CONAKRY IV</c:v>
                </c:pt>
                <c:pt idx="9">
                  <c:v>MSC MARTINA</c:v>
                </c:pt>
                <c:pt idx="10">
                  <c:v>CMA CGM CEBU</c:v>
                </c:pt>
                <c:pt idx="11">
                  <c:v>X-PRESS ANTARES</c:v>
                </c:pt>
                <c:pt idx="12">
                  <c:v>MAERSK CAPE TOWN</c:v>
                </c:pt>
                <c:pt idx="13">
                  <c:v>JOLLY ORO</c:v>
                </c:pt>
                <c:pt idx="14">
                  <c:v>MSC ANA CAMILA III</c:v>
                </c:pt>
                <c:pt idx="15">
                  <c:v>LIMA</c:v>
                </c:pt>
                <c:pt idx="16">
                  <c:v>CALANDRA</c:v>
                </c:pt>
                <c:pt idx="17">
                  <c:v>KOTA NILAM</c:v>
                </c:pt>
                <c:pt idx="18">
                  <c:v>MSC LANGSAR</c:v>
                </c:pt>
                <c:pt idx="19">
                  <c:v>CMA CGM MENDELLSOHN</c:v>
                </c:pt>
                <c:pt idx="20">
                  <c:v>MSC JUANITA F</c:v>
                </c:pt>
                <c:pt idx="21">
                  <c:v>IRENES SOUTHERN</c:v>
                </c:pt>
                <c:pt idx="22">
                  <c:v>YOKOHAMA STAR</c:v>
                </c:pt>
                <c:pt idx="23">
                  <c:v>CONTSHIP VIE</c:v>
                </c:pt>
                <c:pt idx="24">
                  <c:v>MSC CAIRO IV</c:v>
                </c:pt>
                <c:pt idx="25">
                  <c:v>CMA CGM KAILAS</c:v>
                </c:pt>
                <c:pt idx="26">
                  <c:v>SOL INTEGRITY</c:v>
                </c:pt>
                <c:pt idx="27">
                  <c:v>WIKING</c:v>
                </c:pt>
                <c:pt idx="28">
                  <c:v>SEASPAN NEW DELHI</c:v>
                </c:pt>
                <c:pt idx="29">
                  <c:v>KOTA SEJARAH</c:v>
                </c:pt>
                <c:pt idx="30">
                  <c:v>ALVAN</c:v>
                </c:pt>
                <c:pt idx="31">
                  <c:v>JOLLY BIANCO</c:v>
                </c:pt>
                <c:pt idx="32">
                  <c:v>MSC MALIN II</c:v>
                </c:pt>
                <c:pt idx="33">
                  <c:v>FEEDER VESSELS</c:v>
                </c:pt>
                <c:pt idx="34">
                  <c:v> VESSEL NAME</c:v>
                </c:pt>
                <c:pt idx="35">
                  <c:v>AL 127</c:v>
                </c:pt>
                <c:pt idx="36">
                  <c:v>TRITEX GLORY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NICHOLAS</c:v>
                </c:pt>
                <c:pt idx="40">
                  <c:v>VISION I</c:v>
                </c:pt>
                <c:pt idx="41">
                  <c:v>DIGNITY LEADER</c:v>
                </c:pt>
                <c:pt idx="42">
                  <c:v>AMBER ARROW</c:v>
                </c:pt>
                <c:pt idx="43">
                  <c:v>RG RHEA</c:v>
                </c:pt>
                <c:pt idx="44">
                  <c:v>VALIANT ACE</c:v>
                </c:pt>
                <c:pt idx="45">
                  <c:v>SEASTAR TROJAN</c:v>
                </c:pt>
                <c:pt idx="46">
                  <c:v>ADONNIS</c:v>
                </c:pt>
                <c:pt idx="47">
                  <c:v>TANABATA</c:v>
                </c:pt>
                <c:pt idx="48">
                  <c:v>IVS THANDA</c:v>
                </c:pt>
                <c:pt idx="49">
                  <c:v>SUNRISE ACE</c:v>
                </c:pt>
                <c:pt idx="50">
                  <c:v>LIAN HUA SONG</c:v>
                </c:pt>
                <c:pt idx="51">
                  <c:v>LILY GLORY</c:v>
                </c:pt>
                <c:pt idx="52">
                  <c:v>PARNASSOS</c:v>
                </c:pt>
                <c:pt idx="53">
                  <c:v>AZAELEA RISING</c:v>
                </c:pt>
                <c:pt idx="54">
                  <c:v>TRUE MARINER</c:v>
                </c:pt>
                <c:pt idx="55">
                  <c:v>INLACO EXPRESS</c:v>
                </c:pt>
                <c:pt idx="56">
                  <c:v>MARTORELL</c:v>
                </c:pt>
                <c:pt idx="57">
                  <c:v>GLOBAL LEADER</c:v>
                </c:pt>
                <c:pt idx="58">
                  <c:v>HOEGH OSAKA</c:v>
                </c:pt>
                <c:pt idx="59">
                  <c:v>MRT CHESSMASTER</c:v>
                </c:pt>
                <c:pt idx="60">
                  <c:v>IVS WINDSOR</c:v>
                </c:pt>
                <c:pt idx="61">
                  <c:v>WISDOM ACE</c:v>
                </c:pt>
                <c:pt idx="62">
                  <c:v>ZHONG CHANG HONG SHENG</c:v>
                </c:pt>
                <c:pt idx="63">
                  <c:v>TANKERS</c:v>
                </c:pt>
                <c:pt idx="64">
                  <c:v>VESSEL NAME</c:v>
                </c:pt>
                <c:pt idx="65">
                  <c:v>CANOPUS</c:v>
                </c:pt>
                <c:pt idx="66">
                  <c:v>MULBERRY EXPRESS</c:v>
                </c:pt>
                <c:pt idx="67">
                  <c:v>PETALOUDA</c:v>
                </c:pt>
                <c:pt idx="68">
                  <c:v>TORM GABRIELLA</c:v>
                </c:pt>
                <c:pt idx="69">
                  <c:v>FLOYEN</c:v>
                </c:pt>
                <c:pt idx="70">
                  <c:v>ORIENTAL COSMOS</c:v>
                </c:pt>
                <c:pt idx="71">
                  <c:v>OTHERS VESSELS </c:v>
                </c:pt>
                <c:pt idx="7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Sheet1!$B$81:$B$110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NDNY-2025-0819</c:v>
                </c:pt>
                <c:pt idx="6">
                  <c:v>XYSN-2025-0854</c:v>
                </c:pt>
                <c:pt idx="7">
                  <c:v>CPYR-2025-0826</c:v>
                </c:pt>
                <c:pt idx="8">
                  <c:v>MSCK-2025-0824</c:v>
                </c:pt>
                <c:pt idx="9">
                  <c:v>MSMT-2025-0825</c:v>
                </c:pt>
                <c:pt idx="10">
                  <c:v>CCCB-2025-0861</c:v>
                </c:pt>
                <c:pt idx="11">
                  <c:v>XPAN-2025-0848</c:v>
                </c:pt>
                <c:pt idx="12">
                  <c:v>393-2025-0805</c:v>
                </c:pt>
                <c:pt idx="13">
                  <c:v>JOOR-2025-0863</c:v>
                </c:pt>
                <c:pt idx="14">
                  <c:v>MACM-2025-0823</c:v>
                </c:pt>
                <c:pt idx="15">
                  <c:v>LIAM-2025-0888</c:v>
                </c:pt>
                <c:pt idx="16">
                  <c:v>AAP-2025-0843</c:v>
                </c:pt>
                <c:pt idx="17">
                  <c:v>KNLM-2025-0842</c:v>
                </c:pt>
                <c:pt idx="18">
                  <c:v>MLGS-2025-0872</c:v>
                </c:pt>
                <c:pt idx="19">
                  <c:v>CCMD-2025</c:v>
                </c:pt>
                <c:pt idx="20">
                  <c:v>MJUF-2025</c:v>
                </c:pt>
                <c:pt idx="21">
                  <c:v>A4DD-2025-0802</c:v>
                </c:pt>
                <c:pt idx="22">
                  <c:v>YOKO-2025-0882</c:v>
                </c:pt>
                <c:pt idx="23">
                  <c:v>EX4-2025-0804</c:v>
                </c:pt>
                <c:pt idx="24">
                  <c:v>MIRO-2025-0870</c:v>
                </c:pt>
                <c:pt idx="25">
                  <c:v>CGKA-2025</c:v>
                </c:pt>
                <c:pt idx="26">
                  <c:v>SOLN-2025-0891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KSJH-2025-0887</c:v>
                </c:pt>
                <c:pt idx="30">
                  <c:v>ALVN-2025</c:v>
                </c:pt>
                <c:pt idx="31">
                  <c:v>JOBI-2025</c:v>
                </c:pt>
                <c:pt idx="32">
                  <c:v>MMII-2025-0871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ALL-2025-0874</c:v>
                </c:pt>
                <c:pt idx="36">
                  <c:v>TRXG-2025-0537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NICH-2025-0638</c:v>
                </c:pt>
                <c:pt idx="40">
                  <c:v>VION-2025-0840</c:v>
                </c:pt>
                <c:pt idx="41">
                  <c:v>DIER-2025-0836</c:v>
                </c:pt>
                <c:pt idx="42">
                  <c:v>AMAR-2025-0878</c:v>
                </c:pt>
                <c:pt idx="43">
                  <c:v>RGRH-2025-0844</c:v>
                </c:pt>
                <c:pt idx="44">
                  <c:v>7112-2025-0880</c:v>
                </c:pt>
                <c:pt idx="45">
                  <c:v>SETR-2025-0886</c:v>
                </c:pt>
                <c:pt idx="46">
                  <c:v>AOIS-2025-0828</c:v>
                </c:pt>
                <c:pt idx="47">
                  <c:v>TANA-2025-0862</c:v>
                </c:pt>
                <c:pt idx="48">
                  <c:v>IVST-2025-0879</c:v>
                </c:pt>
                <c:pt idx="49">
                  <c:v>5081-2025-0885</c:v>
                </c:pt>
                <c:pt idx="50">
                  <c:v>LHG-2025-0737</c:v>
                </c:pt>
                <c:pt idx="51">
                  <c:v>LYRY-2025-0837</c:v>
                </c:pt>
                <c:pt idx="52">
                  <c:v>PASS-2025-0858</c:v>
                </c:pt>
                <c:pt idx="53">
                  <c:v>AZRI-2025-0856</c:v>
                </c:pt>
                <c:pt idx="54">
                  <c:v>TMER-2025-0897</c:v>
                </c:pt>
                <c:pt idx="55">
                  <c:v>COSS-2025-0899</c:v>
                </c:pt>
                <c:pt idx="56">
                  <c:v>3400-2025-0881</c:v>
                </c:pt>
                <c:pt idx="57">
                  <c:v>5026-2025</c:v>
                </c:pt>
                <c:pt idx="58">
                  <c:v>6699-2025</c:v>
                </c:pt>
                <c:pt idx="59">
                  <c:v>MRTE-2025-0877</c:v>
                </c:pt>
                <c:pt idx="60">
                  <c:v>9010-2025-0889</c:v>
                </c:pt>
                <c:pt idx="61">
                  <c:v>8021-2025</c:v>
                </c:pt>
                <c:pt idx="62">
                  <c:v>ZCHS-2025</c:v>
                </c:pt>
                <c:pt idx="63">
                  <c:v>TANKERS</c:v>
                </c:pt>
                <c:pt idx="64">
                  <c:v>VES. SCHEDULE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4660-2025-0890</c:v>
                </c:pt>
                <c:pt idx="68">
                  <c:v>TGLA-2025-0895</c:v>
                </c:pt>
                <c:pt idx="69">
                  <c:v>FLON-2025-0884</c:v>
                </c:pt>
                <c:pt idx="70">
                  <c:v>OROS-2025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Sheet1!$C$81:$C$110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NDNY-2025-0819</c:v>
                </c:pt>
                <c:pt idx="6">
                  <c:v>XYSN-2025-0854</c:v>
                </c:pt>
                <c:pt idx="7">
                  <c:v>CPYR-2025-0826</c:v>
                </c:pt>
                <c:pt idx="8">
                  <c:v>MSCK-2025-0824</c:v>
                </c:pt>
                <c:pt idx="9">
                  <c:v>MSMT-2025-0825</c:v>
                </c:pt>
                <c:pt idx="10">
                  <c:v>CCCB-2025-0861</c:v>
                </c:pt>
                <c:pt idx="11">
                  <c:v>XPAN-2025-0848</c:v>
                </c:pt>
                <c:pt idx="12">
                  <c:v>393-2025-0805</c:v>
                </c:pt>
                <c:pt idx="13">
                  <c:v>JOOR-2025-0863</c:v>
                </c:pt>
                <c:pt idx="14">
                  <c:v>MACM-2025-0823</c:v>
                </c:pt>
                <c:pt idx="15">
                  <c:v>LIAM-2025-0888</c:v>
                </c:pt>
                <c:pt idx="16">
                  <c:v>AAP-2025-0843</c:v>
                </c:pt>
                <c:pt idx="17">
                  <c:v>KNLM-2025-0842</c:v>
                </c:pt>
                <c:pt idx="18">
                  <c:v>MLGS-2025-0872</c:v>
                </c:pt>
                <c:pt idx="19">
                  <c:v>CCMD-2025</c:v>
                </c:pt>
                <c:pt idx="20">
                  <c:v>MJUF-2025</c:v>
                </c:pt>
                <c:pt idx="21">
                  <c:v>A4DD-2025-0802</c:v>
                </c:pt>
                <c:pt idx="22">
                  <c:v>YOKO-2025-0882</c:v>
                </c:pt>
                <c:pt idx="23">
                  <c:v>EX4-2025-0804</c:v>
                </c:pt>
                <c:pt idx="24">
                  <c:v>MIRO-2025-0870</c:v>
                </c:pt>
                <c:pt idx="25">
                  <c:v>CGKA-2025</c:v>
                </c:pt>
                <c:pt idx="26">
                  <c:v>SOLN-2025-0891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KSJH-2025-0887</c:v>
                </c:pt>
                <c:pt idx="30">
                  <c:v>ALVN-2025</c:v>
                </c:pt>
                <c:pt idx="31">
                  <c:v>JOBI-2025</c:v>
                </c:pt>
                <c:pt idx="32">
                  <c:v>MMII-2025-0871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ALL-2025-0874</c:v>
                </c:pt>
                <c:pt idx="36">
                  <c:v>TRXG-2025-0537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NICH-2025-0638</c:v>
                </c:pt>
                <c:pt idx="40">
                  <c:v>VION-2025-0840</c:v>
                </c:pt>
                <c:pt idx="41">
                  <c:v>DIER-2025-0836</c:v>
                </c:pt>
                <c:pt idx="42">
                  <c:v>AMAR-2025-0878</c:v>
                </c:pt>
                <c:pt idx="43">
                  <c:v>RGRH-2025-0844</c:v>
                </c:pt>
                <c:pt idx="44">
                  <c:v>7112-2025-0880</c:v>
                </c:pt>
                <c:pt idx="45">
                  <c:v>SETR-2025-0886</c:v>
                </c:pt>
                <c:pt idx="46">
                  <c:v>AOIS-2025-0828</c:v>
                </c:pt>
                <c:pt idx="47">
                  <c:v>TANA-2025-0862</c:v>
                </c:pt>
                <c:pt idx="48">
                  <c:v>IVST-2025-0879</c:v>
                </c:pt>
                <c:pt idx="49">
                  <c:v>5081-2025-0885</c:v>
                </c:pt>
                <c:pt idx="50">
                  <c:v>LHG-2025-0737</c:v>
                </c:pt>
                <c:pt idx="51">
                  <c:v>LYRY-2025-0837</c:v>
                </c:pt>
                <c:pt idx="52">
                  <c:v>PASS-2025-0858</c:v>
                </c:pt>
                <c:pt idx="53">
                  <c:v>AZRI-2025-0856</c:v>
                </c:pt>
                <c:pt idx="54">
                  <c:v>TMER-2025-0897</c:v>
                </c:pt>
                <c:pt idx="55">
                  <c:v>COSS-2025-0899</c:v>
                </c:pt>
                <c:pt idx="56">
                  <c:v>3400-2025-0881</c:v>
                </c:pt>
                <c:pt idx="57">
                  <c:v>5026-2025</c:v>
                </c:pt>
                <c:pt idx="58">
                  <c:v>6699-2025</c:v>
                </c:pt>
                <c:pt idx="59">
                  <c:v>MRTE-2025-0877</c:v>
                </c:pt>
                <c:pt idx="60">
                  <c:v>9010-2025-0889</c:v>
                </c:pt>
                <c:pt idx="61">
                  <c:v>8021-2025</c:v>
                </c:pt>
                <c:pt idx="62">
                  <c:v>ZCHS-2025</c:v>
                </c:pt>
                <c:pt idx="63">
                  <c:v>TANKERS</c:v>
                </c:pt>
                <c:pt idx="64">
                  <c:v>VES. SCHEDULE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4660-2025-0890</c:v>
                </c:pt>
                <c:pt idx="68">
                  <c:v>TGLA-2025-0895</c:v>
                </c:pt>
                <c:pt idx="69">
                  <c:v>FLON-2025-0884</c:v>
                </c:pt>
                <c:pt idx="70">
                  <c:v>OROS-2025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Sheet1!$D$81:$D$110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V2HT4</c:v>
                </c:pt>
                <c:pt idx="6">
                  <c:v>BPBL</c:v>
                </c:pt>
                <c:pt idx="7">
                  <c:v>3FYQ9</c:v>
                </c:pt>
                <c:pt idx="8">
                  <c:v>5LSM3</c:v>
                </c:pt>
                <c:pt idx="9">
                  <c:v>3FVY7</c:v>
                </c:pt>
                <c:pt idx="10">
                  <c:v>9HA5611</c:v>
                </c:pt>
                <c:pt idx="11">
                  <c:v>9V8345</c:v>
                </c:pt>
                <c:pt idx="12">
                  <c:v>9V9558</c:v>
                </c:pt>
                <c:pt idx="13">
                  <c:v>IBHS</c:v>
                </c:pt>
                <c:pt idx="14">
                  <c:v>5LBP2</c:v>
                </c:pt>
                <c:pt idx="15">
                  <c:v>5IM231</c:v>
                </c:pt>
                <c:pt idx="16">
                  <c:v>V2QC6</c:v>
                </c:pt>
                <c:pt idx="17">
                  <c:v>9VDK7</c:v>
                </c:pt>
                <c:pt idx="18">
                  <c:v>5LAR6</c:v>
                </c:pt>
                <c:pt idx="19">
                  <c:v>9HA6122</c:v>
                </c:pt>
                <c:pt idx="20">
                  <c:v>D5LK7</c:v>
                </c:pt>
                <c:pt idx="21">
                  <c:v>V7A4551</c:v>
                </c:pt>
                <c:pt idx="22">
                  <c:v>V7A7456</c:v>
                </c:pt>
                <c:pt idx="23">
                  <c:v>8SB6</c:v>
                </c:pt>
                <c:pt idx="24">
                  <c:v>5LSM4</c:v>
                </c:pt>
                <c:pt idx="25">
                  <c:v>3ECM4</c:v>
                </c:pt>
                <c:pt idx="26">
                  <c:v>3E8909</c:v>
                </c:pt>
                <c:pt idx="27">
                  <c:v>DJNY2</c:v>
                </c:pt>
                <c:pt idx="28">
                  <c:v>VRBK5</c:v>
                </c:pt>
                <c:pt idx="29">
                  <c:v>9V2126</c:v>
                </c:pt>
                <c:pt idx="30">
                  <c:v>EPBS2</c:v>
                </c:pt>
                <c:pt idx="31">
                  <c:v>CQ2298</c:v>
                </c:pt>
                <c:pt idx="32">
                  <c:v>5BRX6</c:v>
                </c:pt>
                <c:pt idx="33">
                  <c:v>FEEDER VESSELS</c:v>
                </c:pt>
                <c:pt idx="34">
                  <c:v>CALL SIGN</c:v>
                </c:pt>
                <c:pt idx="35">
                  <c:v>T8A3355</c:v>
                </c:pt>
                <c:pt idx="36">
                  <c:v>5IM769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D5QU3</c:v>
                </c:pt>
                <c:pt idx="40">
                  <c:v>3E2666</c:v>
                </c:pt>
                <c:pt idx="41">
                  <c:v>C6WY6</c:v>
                </c:pt>
                <c:pt idx="42">
                  <c:v>C6TM3</c:v>
                </c:pt>
                <c:pt idx="43">
                  <c:v>V7A6803</c:v>
                </c:pt>
                <c:pt idx="44">
                  <c:v>V7YX6</c:v>
                </c:pt>
                <c:pt idx="45">
                  <c:v>ZDQS7</c:v>
                </c:pt>
                <c:pt idx="46">
                  <c:v>V4JL6</c:v>
                </c:pt>
                <c:pt idx="47">
                  <c:v>V7A5698</c:v>
                </c:pt>
                <c:pt idx="48">
                  <c:v>9V2740</c:v>
                </c:pt>
                <c:pt idx="49">
                  <c:v>C6XL9</c:v>
                </c:pt>
                <c:pt idx="50">
                  <c:v>9V9242</c:v>
                </c:pt>
                <c:pt idx="51">
                  <c:v>3E3811</c:v>
                </c:pt>
                <c:pt idx="52">
                  <c:v>8PAL5</c:v>
                </c:pt>
                <c:pt idx="53">
                  <c:v>3E7646</c:v>
                </c:pt>
                <c:pt idx="54">
                  <c:v>8PBC5</c:v>
                </c:pt>
                <c:pt idx="55">
                  <c:v>3WFV9</c:v>
                </c:pt>
                <c:pt idx="56">
                  <c:v>HPNE</c:v>
                </c:pt>
                <c:pt idx="57">
                  <c:v>C6SU5</c:v>
                </c:pt>
                <c:pt idx="58">
                  <c:v>S6TY</c:v>
                </c:pt>
                <c:pt idx="59">
                  <c:v>3E8361</c:v>
                </c:pt>
                <c:pt idx="60">
                  <c:v>9V8677</c:v>
                </c:pt>
                <c:pt idx="61">
                  <c:v>3FGZ8</c:v>
                </c:pt>
                <c:pt idx="62">
                  <c:v>BRVA</c:v>
                </c:pt>
                <c:pt idx="63">
                  <c:v>TANKERS</c:v>
                </c:pt>
                <c:pt idx="64">
                  <c:v>CALL SIGN</c:v>
                </c:pt>
                <c:pt idx="65">
                  <c:v>VRDI5</c:v>
                </c:pt>
                <c:pt idx="66">
                  <c:v>V7A5113</c:v>
                </c:pt>
                <c:pt idx="67">
                  <c:v>C6WV3</c:v>
                </c:pt>
                <c:pt idx="68">
                  <c:v>9V9458</c:v>
                </c:pt>
                <c:pt idx="69">
                  <c:v>LATN8</c:v>
                </c:pt>
                <c:pt idx="70">
                  <c:v>3FPU3</c:v>
                </c:pt>
                <c:pt idx="71">
                  <c:v>OTHERS VESSELS </c:v>
                </c:pt>
                <c:pt idx="7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Sheet1!$E$81:$E$110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093W</c:v>
                </c:pt>
                <c:pt idx="6">
                  <c:v>209W</c:v>
                </c:pt>
                <c:pt idx="7">
                  <c:v>0002S/0002N</c:v>
                </c:pt>
                <c:pt idx="8">
                  <c:v>OM521A-OM521A</c:v>
                </c:pt>
                <c:pt idx="9">
                  <c:v>SW522A-SW522R</c:v>
                </c:pt>
                <c:pt idx="10">
                  <c:v>0PN2XN1MA</c:v>
                </c:pt>
                <c:pt idx="11">
                  <c:v>25010W</c:v>
                </c:pt>
                <c:pt idx="12">
                  <c:v>523S/525N</c:v>
                </c:pt>
                <c:pt idx="13">
                  <c:v>25119N</c:v>
                </c:pt>
                <c:pt idx="14">
                  <c:v>JO521A-JO521R</c:v>
                </c:pt>
                <c:pt idx="15">
                  <c:v>LM25-12MOD-LM25-12MOL</c:v>
                </c:pt>
                <c:pt idx="16">
                  <c:v>520W/520E</c:v>
                </c:pt>
                <c:pt idx="17">
                  <c:v>KNLM0219E</c:v>
                </c:pt>
                <c:pt idx="18">
                  <c:v>OM522A-OM522A</c:v>
                </c:pt>
                <c:pt idx="19">
                  <c:v>049L2E1MA</c:v>
                </c:pt>
                <c:pt idx="20">
                  <c:v>XA521B-XA524A</c:v>
                </c:pt>
                <c:pt idx="21">
                  <c:v>522W/525E</c:v>
                </c:pt>
                <c:pt idx="22">
                  <c:v>2523S/2523N</c:v>
                </c:pt>
                <c:pt idx="23">
                  <c:v>524N/525S</c:v>
                </c:pt>
                <c:pt idx="24">
                  <c:v>SW523R-SW523R</c:v>
                </c:pt>
                <c:pt idx="25">
                  <c:v>0PN3RS1MA</c:v>
                </c:pt>
                <c:pt idx="26">
                  <c:v>001S/001N</c:v>
                </c:pt>
                <c:pt idx="27">
                  <c:v>524S/526N</c:v>
                </c:pt>
                <c:pt idx="28">
                  <c:v>018W-018E</c:v>
                </c:pt>
                <c:pt idx="29">
                  <c:v>KSJH0521W/KSJH0521E</c:v>
                </c:pt>
                <c:pt idx="30">
                  <c:v>SAS1131S</c:v>
                </c:pt>
                <c:pt idx="31">
                  <c:v>25122S</c:v>
                </c:pt>
                <c:pt idx="32">
                  <c:v>JJ519A-JJ522A</c:v>
                </c:pt>
                <c:pt idx="33">
                  <c:v>FEEDER VESSELS</c:v>
                </c:pt>
                <c:pt idx="34">
                  <c:v>       VOYAGE IN/OUT</c:v>
                </c:pt>
                <c:pt idx="35">
                  <c:v>R0825-R0825</c:v>
                </c:pt>
                <c:pt idx="36">
                  <c:v>B0504S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QD2501</c:v>
                </c:pt>
                <c:pt idx="40">
                  <c:v>VN-01/2025</c:v>
                </c:pt>
                <c:pt idx="41">
                  <c:v>011</c:v>
                </c:pt>
                <c:pt idx="42">
                  <c:v>158A</c:v>
                </c:pt>
                <c:pt idx="43">
                  <c:v>V2503</c:v>
                </c:pt>
                <c:pt idx="44">
                  <c:v>107A/107B</c:v>
                </c:pt>
                <c:pt idx="45">
                  <c:v>2511</c:v>
                </c:pt>
                <c:pt idx="46">
                  <c:v>01/01A</c:v>
                </c:pt>
                <c:pt idx="47">
                  <c:v>003</c:v>
                </c:pt>
                <c:pt idx="48">
                  <c:v>25111/25111A</c:v>
                </c:pt>
                <c:pt idx="49">
                  <c:v>133A/133B</c:v>
                </c:pt>
                <c:pt idx="50">
                  <c:v>93/93B</c:v>
                </c:pt>
                <c:pt idx="51">
                  <c:v>015</c:v>
                </c:pt>
                <c:pt idx="52">
                  <c:v>66/25</c:v>
                </c:pt>
                <c:pt idx="53">
                  <c:v>2508</c:v>
                </c:pt>
                <c:pt idx="54">
                  <c:v>25029</c:v>
                </c:pt>
                <c:pt idx="55">
                  <c:v>1</c:v>
                </c:pt>
                <c:pt idx="56">
                  <c:v>177A/177B</c:v>
                </c:pt>
                <c:pt idx="57">
                  <c:v>075</c:v>
                </c:pt>
                <c:pt idx="58">
                  <c:v>123/123A</c:v>
                </c:pt>
                <c:pt idx="59">
                  <c:v>001</c:v>
                </c:pt>
                <c:pt idx="60">
                  <c:v>IW-01/2025</c:v>
                </c:pt>
                <c:pt idx="61">
                  <c:v>94A/94B</c:v>
                </c:pt>
                <c:pt idx="62">
                  <c:v>25122/25122A</c:v>
                </c:pt>
                <c:pt idx="63">
                  <c:v>  </c:v>
                </c:pt>
                <c:pt idx="64">
                  <c:v>       VOYAGE IN/OUT</c:v>
                </c:pt>
                <c:pt idx="65">
                  <c:v>03/25</c:v>
                </c:pt>
                <c:pt idx="66">
                  <c:v>KMLB14</c:v>
                </c:pt>
                <c:pt idx="67">
                  <c:v>0525(L)</c:v>
                </c:pt>
                <c:pt idx="68">
                  <c:v>013</c:v>
                </c:pt>
                <c:pt idx="69">
                  <c:v>2503/2503L</c:v>
                </c:pt>
                <c:pt idx="70">
                  <c:v>06/06L</c:v>
                </c:pt>
                <c:pt idx="71">
                  <c:v>  </c:v>
                </c:pt>
                <c:pt idx="7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Sheet1!$F$81:$F$110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13/06/2025  0001</c:v>
                </c:pt>
                <c:pt idx="6">
                  <c:v>13/06/2025  1900</c:v>
                </c:pt>
                <c:pt idx="7">
                  <c:v>14/06/2025  0400</c:v>
                </c:pt>
                <c:pt idx="8">
                  <c:v>14/06/2025  0600</c:v>
                </c:pt>
                <c:pt idx="9">
                  <c:v>14/06/2025  1800</c:v>
                </c:pt>
                <c:pt idx="10">
                  <c:v>14/06/2025  1800</c:v>
                </c:pt>
                <c:pt idx="11">
                  <c:v>15/06/2025  0400</c:v>
                </c:pt>
                <c:pt idx="12">
                  <c:v>15/06/2025  1500</c:v>
                </c:pt>
                <c:pt idx="13">
                  <c:v>16/06/2025  0600</c:v>
                </c:pt>
                <c:pt idx="14">
                  <c:v>16/06/2025  0600</c:v>
                </c:pt>
                <c:pt idx="15">
                  <c:v>16/06/2025  0800</c:v>
                </c:pt>
                <c:pt idx="16">
                  <c:v>17/06/2025  2000</c:v>
                </c:pt>
                <c:pt idx="17">
                  <c:v>18/06/2025  1400</c:v>
                </c:pt>
                <c:pt idx="18">
                  <c:v>19/06/2025  0600</c:v>
                </c:pt>
                <c:pt idx="19">
                  <c:v>19/06/2025  0600</c:v>
                </c:pt>
                <c:pt idx="20">
                  <c:v>20/06/2025  0600</c:v>
                </c:pt>
                <c:pt idx="21">
                  <c:v>20/06/2025  1800</c:v>
                </c:pt>
                <c:pt idx="22">
                  <c:v>20/06/2025  2000</c:v>
                </c:pt>
                <c:pt idx="23">
                  <c:v>21/06/2025  0600</c:v>
                </c:pt>
                <c:pt idx="24">
                  <c:v>21/06/2025  0600</c:v>
                </c:pt>
                <c:pt idx="25">
                  <c:v>21/06/2025  1300</c:v>
                </c:pt>
                <c:pt idx="26">
                  <c:v>22/06/2025  0600</c:v>
                </c:pt>
                <c:pt idx="27">
                  <c:v>22/06/2025  1500</c:v>
                </c:pt>
                <c:pt idx="28">
                  <c:v>22/06/2025  2300</c:v>
                </c:pt>
                <c:pt idx="29">
                  <c:v>24/06/2025  0400</c:v>
                </c:pt>
                <c:pt idx="30">
                  <c:v>25/06/2025  0600</c:v>
                </c:pt>
                <c:pt idx="31">
                  <c:v>26/06/2025  1800</c:v>
                </c:pt>
                <c:pt idx="32">
                  <c:v>27/06/2025  0600</c:v>
                </c:pt>
                <c:pt idx="33">
                  <c:v>FEEDER VESSELS</c:v>
                </c:pt>
                <c:pt idx="34">
                  <c:v>ETA</c:v>
                </c:pt>
                <c:pt idx="35">
                  <c:v>16/06/2025  1500</c:v>
                </c:pt>
                <c:pt idx="36">
                  <c:v>19/06/2025  1500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12/06/2025  1345</c:v>
                </c:pt>
                <c:pt idx="40">
                  <c:v>12/06/2025  1500</c:v>
                </c:pt>
                <c:pt idx="41">
                  <c:v>12/06/2025  1500</c:v>
                </c:pt>
                <c:pt idx="42">
                  <c:v>13/06/2025  0300</c:v>
                </c:pt>
                <c:pt idx="43">
                  <c:v>13/06/2025  0300</c:v>
                </c:pt>
                <c:pt idx="44">
                  <c:v>13/06/2025  0800</c:v>
                </c:pt>
                <c:pt idx="45">
                  <c:v>13/06/2025  2200</c:v>
                </c:pt>
                <c:pt idx="46">
                  <c:v>14/06/2025  0600</c:v>
                </c:pt>
                <c:pt idx="47">
                  <c:v>14/06/2025  2000</c:v>
                </c:pt>
                <c:pt idx="48">
                  <c:v>15/06/2025  0600</c:v>
                </c:pt>
                <c:pt idx="49">
                  <c:v>15/06/2025  2300</c:v>
                </c:pt>
                <c:pt idx="50">
                  <c:v>16/06/2025  0600</c:v>
                </c:pt>
                <c:pt idx="51">
                  <c:v>16/06/2025  0800</c:v>
                </c:pt>
                <c:pt idx="52">
                  <c:v>16/06/2025  1900</c:v>
                </c:pt>
                <c:pt idx="53">
                  <c:v>17/06/2025  0600</c:v>
                </c:pt>
                <c:pt idx="54">
                  <c:v>17/06/2025  0600</c:v>
                </c:pt>
                <c:pt idx="55">
                  <c:v>17/06/2025  0600</c:v>
                </c:pt>
                <c:pt idx="56">
                  <c:v>18/06/2025  0600</c:v>
                </c:pt>
                <c:pt idx="57">
                  <c:v>22/06/2025  0600</c:v>
                </c:pt>
                <c:pt idx="58">
                  <c:v>22/06/2025  0600</c:v>
                </c:pt>
                <c:pt idx="59">
                  <c:v>24/06/2025  0100</c:v>
                </c:pt>
                <c:pt idx="60">
                  <c:v>24/06/2025  0600</c:v>
                </c:pt>
                <c:pt idx="61">
                  <c:v>24/06/2025  0600</c:v>
                </c:pt>
                <c:pt idx="62">
                  <c:v>26/06/2025  0600</c:v>
                </c:pt>
                <c:pt idx="63">
                  <c:v>  </c:v>
                </c:pt>
                <c:pt idx="64">
                  <c:v>ETA</c:v>
                </c:pt>
                <c:pt idx="65">
                  <c:v>12/06/2025  1700</c:v>
                </c:pt>
                <c:pt idx="66">
                  <c:v>14/06/2025  0600</c:v>
                </c:pt>
                <c:pt idx="67">
                  <c:v>15/06/2025  0600</c:v>
                </c:pt>
                <c:pt idx="68">
                  <c:v>15/06/2025  0600</c:v>
                </c:pt>
                <c:pt idx="69">
                  <c:v>20/06/2025  0100</c:v>
                </c:pt>
                <c:pt idx="70">
                  <c:v>22/06/2025  0700</c:v>
                </c:pt>
                <c:pt idx="71">
                  <c:v>  </c:v>
                </c:pt>
                <c:pt idx="7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Sheet1!$G$81:$G$110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263.2</c:v>
                </c:pt>
                <c:pt idx="7">
                  <c:v>182</c:v>
                </c:pt>
                <c:pt idx="8">
                  <c:v>245</c:v>
                </c:pt>
                <c:pt idx="9">
                  <c:v>243</c:v>
                </c:pt>
                <c:pt idx="10">
                  <c:v>179.7</c:v>
                </c:pt>
                <c:pt idx="11">
                  <c:v>199.98</c:v>
                </c:pt>
                <c:pt idx="12">
                  <c:v>249</c:v>
                </c:pt>
                <c:pt idx="13">
                  <c:v>264</c:v>
                </c:pt>
                <c:pt idx="14">
                  <c:v>208</c:v>
                </c:pt>
                <c:pt idx="15">
                  <c:v>101</c:v>
                </c:pt>
                <c:pt idx="16">
                  <c:v>212.5</c:v>
                </c:pt>
                <c:pt idx="17">
                  <c:v>179.7</c:v>
                </c:pt>
                <c:pt idx="18">
                  <c:v>264.32</c:v>
                </c:pt>
                <c:pt idx="19">
                  <c:v>240</c:v>
                </c:pt>
                <c:pt idx="20">
                  <c:v>147</c:v>
                </c:pt>
                <c:pt idx="21">
                  <c:v>228.2</c:v>
                </c:pt>
                <c:pt idx="22">
                  <c:v>260.63</c:v>
                </c:pt>
                <c:pt idx="23">
                  <c:v>147.85</c:v>
                </c:pt>
                <c:pt idx="24">
                  <c:v>260</c:v>
                </c:pt>
                <c:pt idx="25">
                  <c:v>197</c:v>
                </c:pt>
                <c:pt idx="26">
                  <c:v>171.99</c:v>
                </c:pt>
                <c:pt idx="27">
                  <c:v>255.4</c:v>
                </c:pt>
                <c:pt idx="28">
                  <c:v>245.16</c:v>
                </c:pt>
                <c:pt idx="29">
                  <c:v>228</c:v>
                </c:pt>
                <c:pt idx="30">
                  <c:v>168</c:v>
                </c:pt>
                <c:pt idx="31">
                  <c:v>283</c:v>
                </c:pt>
                <c:pt idx="32">
                  <c:v>175</c:v>
                </c:pt>
                <c:pt idx="33">
                  <c:v>FEEDER VESSELS</c:v>
                </c:pt>
                <c:pt idx="34">
                  <c:v>LOA </c:v>
                </c:pt>
                <c:pt idx="35">
                  <c:v>70.1</c:v>
                </c:pt>
                <c:pt idx="36">
                  <c:v>90.07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200</c:v>
                </c:pt>
                <c:pt idx="40">
                  <c:v>187.3</c:v>
                </c:pt>
                <c:pt idx="41">
                  <c:v>199.95</c:v>
                </c:pt>
                <c:pt idx="42">
                  <c:v>200</c:v>
                </c:pt>
                <c:pt idx="43">
                  <c:v>229</c:v>
                </c:pt>
                <c:pt idx="44">
                  <c:v>199.95</c:v>
                </c:pt>
                <c:pt idx="45">
                  <c:v>178.7</c:v>
                </c:pt>
                <c:pt idx="46">
                  <c:v>109</c:v>
                </c:pt>
                <c:pt idx="47">
                  <c:v>190.05</c:v>
                </c:pt>
                <c:pt idx="48">
                  <c:v>179.93</c:v>
                </c:pt>
                <c:pt idx="49">
                  <c:v>199.54</c:v>
                </c:pt>
                <c:pt idx="50">
                  <c:v>180</c:v>
                </c:pt>
                <c:pt idx="51">
                  <c:v>189.99</c:v>
                </c:pt>
                <c:pt idx="52">
                  <c:v>200</c:v>
                </c:pt>
                <c:pt idx="53">
                  <c:v>189.99</c:v>
                </c:pt>
                <c:pt idx="54">
                  <c:v>179.97</c:v>
                </c:pt>
                <c:pt idx="55">
                  <c:v>180</c:v>
                </c:pt>
                <c:pt idx="56">
                  <c:v>199.54</c:v>
                </c:pt>
                <c:pt idx="57">
                  <c:v>189.2</c:v>
                </c:pt>
                <c:pt idx="58">
                  <c:v>180</c:v>
                </c:pt>
                <c:pt idx="59">
                  <c:v>199.98</c:v>
                </c:pt>
                <c:pt idx="60">
                  <c:v>199.98</c:v>
                </c:pt>
                <c:pt idx="61">
                  <c:v>199.97</c:v>
                </c:pt>
                <c:pt idx="62">
                  <c:v>190</c:v>
                </c:pt>
                <c:pt idx="63">
                  <c:v>  </c:v>
                </c:pt>
                <c:pt idx="64">
                  <c:v>LOA </c:v>
                </c:pt>
                <c:pt idx="65">
                  <c:v>185</c:v>
                </c:pt>
                <c:pt idx="66">
                  <c:v>182.9</c:v>
                </c:pt>
                <c:pt idx="67">
                  <c:v>183</c:v>
                </c:pt>
                <c:pt idx="68">
                  <c:v>250</c:v>
                </c:pt>
                <c:pt idx="69">
                  <c:v>147</c:v>
                </c:pt>
                <c:pt idx="70">
                  <c:v>142</c:v>
                </c:pt>
                <c:pt idx="71">
                  <c:v>  </c:v>
                </c:pt>
                <c:pt idx="7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Sheet1!$H$81:$H$110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12.9</c:v>
                </c:pt>
                <c:pt idx="9">
                  <c:v>11.8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6</c:v>
                </c:pt>
                <c:pt idx="16">
                  <c:v>11.5</c:v>
                </c:pt>
                <c:pt idx="17">
                  <c:v>11</c:v>
                </c:pt>
                <c:pt idx="18">
                  <c:v>12.6</c:v>
                </c:pt>
                <c:pt idx="19">
                  <c:v>12</c:v>
                </c:pt>
                <c:pt idx="20">
                  <c:v>8</c:v>
                </c:pt>
                <c:pt idx="21">
                  <c:v>12.5</c:v>
                </c:pt>
                <c:pt idx="22">
                  <c:v>12.1</c:v>
                </c:pt>
                <c:pt idx="23">
                  <c:v>7</c:v>
                </c:pt>
                <c:pt idx="24">
                  <c:v>12</c:v>
                </c:pt>
                <c:pt idx="25">
                  <c:v>11</c:v>
                </c:pt>
                <c:pt idx="26">
                  <c:v>9</c:v>
                </c:pt>
                <c:pt idx="27">
                  <c:v>13.9</c:v>
                </c:pt>
                <c:pt idx="28">
                  <c:v>13</c:v>
                </c:pt>
                <c:pt idx="29">
                  <c:v>13</c:v>
                </c:pt>
                <c:pt idx="30">
                  <c:v>9</c:v>
                </c:pt>
                <c:pt idx="31">
                  <c:v>11</c:v>
                </c:pt>
                <c:pt idx="32">
                  <c:v>8</c:v>
                </c:pt>
                <c:pt idx="33">
                  <c:v>FEEDER VESSELS</c:v>
                </c:pt>
                <c:pt idx="34">
                  <c:v>DRAFT</c:v>
                </c:pt>
                <c:pt idx="35">
                  <c:v>5</c:v>
                </c:pt>
                <c:pt idx="36">
                  <c:v>2.7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10</c:v>
                </c:pt>
                <c:pt idx="40">
                  <c:v>11.5</c:v>
                </c:pt>
                <c:pt idx="41">
                  <c:v>9.2</c:v>
                </c:pt>
                <c:pt idx="42">
                  <c:v>11</c:v>
                </c:pt>
                <c:pt idx="43">
                  <c:v>10.3</c:v>
                </c:pt>
                <c:pt idx="44">
                  <c:v>9.1</c:v>
                </c:pt>
                <c:pt idx="45">
                  <c:v>10.1</c:v>
                </c:pt>
                <c:pt idx="46">
                  <c:v>7</c:v>
                </c:pt>
                <c:pt idx="47">
                  <c:v>10.12</c:v>
                </c:pt>
                <c:pt idx="48">
                  <c:v>9</c:v>
                </c:pt>
                <c:pt idx="49">
                  <c:v>9.1</c:v>
                </c:pt>
                <c:pt idx="50">
                  <c:v>9</c:v>
                </c:pt>
                <c:pt idx="51">
                  <c:v>9.2</c:v>
                </c:pt>
                <c:pt idx="52">
                  <c:v>9</c:v>
                </c:pt>
                <c:pt idx="53">
                  <c:v>9.1</c:v>
                </c:pt>
                <c:pt idx="54">
                  <c:v>10</c:v>
                </c:pt>
                <c:pt idx="55">
                  <c:v>10</c:v>
                </c:pt>
                <c:pt idx="56">
                  <c:v>9.1</c:v>
                </c:pt>
                <c:pt idx="57">
                  <c:v>9.2</c:v>
                </c:pt>
                <c:pt idx="58">
                  <c:v>9.3</c:v>
                </c:pt>
                <c:pt idx="59">
                  <c:v>11.5</c:v>
                </c:pt>
                <c:pt idx="60">
                  <c:v>11.5</c:v>
                </c:pt>
                <c:pt idx="61">
                  <c:v>9</c:v>
                </c:pt>
                <c:pt idx="62">
                  <c:v>10</c:v>
                </c:pt>
                <c:pt idx="63">
                  <c:v>  </c:v>
                </c:pt>
                <c:pt idx="64">
                  <c:v>DRAFT</c:v>
                </c:pt>
                <c:pt idx="65">
                  <c:v>10</c:v>
                </c:pt>
                <c:pt idx="66">
                  <c:v>10</c:v>
                </c:pt>
                <c:pt idx="67">
                  <c:v>9.95</c:v>
                </c:pt>
                <c:pt idx="68">
                  <c:v>13.1</c:v>
                </c:pt>
                <c:pt idx="69">
                  <c:v>6</c:v>
                </c:pt>
                <c:pt idx="70">
                  <c:v>6</c:v>
                </c:pt>
                <c:pt idx="71">
                  <c:v>  </c:v>
                </c:pt>
                <c:pt idx="7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Sheet1!$I$81:$I$110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ONE</c:v>
                </c:pt>
                <c:pt idx="6">
                  <c:v>COS</c:v>
                </c:pt>
                <c:pt idx="7">
                  <c:v>SMK</c:v>
                </c:pt>
                <c:pt idx="8">
                  <c:v>MSC</c:v>
                </c:pt>
                <c:pt idx="9">
                  <c:v>MSC</c:v>
                </c:pt>
                <c:pt idx="10">
                  <c:v>CMA</c:v>
                </c:pt>
                <c:pt idx="11">
                  <c:v>RSS</c:v>
                </c:pt>
                <c:pt idx="12">
                  <c:v>MAE</c:v>
                </c:pt>
                <c:pt idx="13">
                  <c:v>MES</c:v>
                </c:pt>
                <c:pt idx="14">
                  <c:v>MSC </c:v>
                </c:pt>
                <c:pt idx="15">
                  <c:v>EXP</c:v>
                </c:pt>
                <c:pt idx="16">
                  <c:v>DSS</c:v>
                </c:pt>
                <c:pt idx="17">
                  <c:v>PIL</c:v>
                </c:pt>
                <c:pt idx="18">
                  <c:v>MSC </c:v>
                </c:pt>
                <c:pt idx="19">
                  <c:v>CMA</c:v>
                </c:pt>
                <c:pt idx="20">
                  <c:v>MSC</c:v>
                </c:pt>
                <c:pt idx="21">
                  <c:v>MAE</c:v>
                </c:pt>
                <c:pt idx="22">
                  <c:v>HLC</c:v>
                </c:pt>
                <c:pt idx="23">
                  <c:v>MAE</c:v>
                </c:pt>
                <c:pt idx="24">
                  <c:v>MSC</c:v>
                </c:pt>
                <c:pt idx="25">
                  <c:v>CMA</c:v>
                </c:pt>
                <c:pt idx="26">
                  <c:v>ISS</c:v>
                </c:pt>
                <c:pt idx="27">
                  <c:v>MAE</c:v>
                </c:pt>
                <c:pt idx="28">
                  <c:v>EVG</c:v>
                </c:pt>
                <c:pt idx="29">
                  <c:v>PIL</c:v>
                </c:pt>
                <c:pt idx="30">
                  <c:v>SWM</c:v>
                </c:pt>
                <c:pt idx="31">
                  <c:v>MES</c:v>
                </c:pt>
                <c:pt idx="32">
                  <c:v>MSC</c:v>
                </c:pt>
                <c:pt idx="33">
                  <c:v>FEEDER VESSELS</c:v>
                </c:pt>
                <c:pt idx="34">
                  <c:v>AGENT</c:v>
                </c:pt>
                <c:pt idx="35">
                  <c:v>AOL</c:v>
                </c:pt>
                <c:pt idx="36">
                  <c:v>BFL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OFS</c:v>
                </c:pt>
                <c:pt idx="40">
                  <c:v>EXP</c:v>
                </c:pt>
                <c:pt idx="41">
                  <c:v>EAC</c:v>
                </c:pt>
                <c:pt idx="42">
                  <c:v>SRF</c:v>
                </c:pt>
                <c:pt idx="43">
                  <c:v>OBJ</c:v>
                </c:pt>
                <c:pt idx="44">
                  <c:v>ISS</c:v>
                </c:pt>
                <c:pt idx="45">
                  <c:v>ASA</c:v>
                </c:pt>
                <c:pt idx="46">
                  <c:v>CFS</c:v>
                </c:pt>
                <c:pt idx="47">
                  <c:v>DSS</c:v>
                </c:pt>
                <c:pt idx="48">
                  <c:v>ISS</c:v>
                </c:pt>
                <c:pt idx="49">
                  <c:v>ISS</c:v>
                </c:pt>
                <c:pt idx="50">
                  <c:v>ISS</c:v>
                </c:pt>
                <c:pt idx="51">
                  <c:v>EAC</c:v>
                </c:pt>
                <c:pt idx="52">
                  <c:v>NSM</c:v>
                </c:pt>
                <c:pt idx="53">
                  <c:v>ASA</c:v>
                </c:pt>
                <c:pt idx="54">
                  <c:v>STA</c:v>
                </c:pt>
                <c:pt idx="55">
                  <c:v>STA</c:v>
                </c:pt>
                <c:pt idx="56">
                  <c:v>ISS</c:v>
                </c:pt>
                <c:pt idx="57">
                  <c:v>EAC</c:v>
                </c:pt>
                <c:pt idx="58">
                  <c:v>SOC</c:v>
                </c:pt>
                <c:pt idx="59">
                  <c:v>EAC</c:v>
                </c:pt>
                <c:pt idx="60">
                  <c:v>EXP</c:v>
                </c:pt>
                <c:pt idx="61">
                  <c:v>ISS</c:v>
                </c:pt>
                <c:pt idx="62">
                  <c:v>ISS</c:v>
                </c:pt>
                <c:pt idx="63">
                  <c:v>  </c:v>
                </c:pt>
                <c:pt idx="64">
                  <c:v>AGENT</c:v>
                </c:pt>
                <c:pt idx="65">
                  <c:v>CFS</c:v>
                </c:pt>
                <c:pt idx="66">
                  <c:v>HAL</c:v>
                </c:pt>
                <c:pt idx="67">
                  <c:v>STR</c:v>
                </c:pt>
                <c:pt idx="68">
                  <c:v>STR</c:v>
                </c:pt>
                <c:pt idx="69">
                  <c:v>ISS</c:v>
                </c:pt>
                <c:pt idx="70">
                  <c:v>ISS</c:v>
                </c:pt>
                <c:pt idx="71">
                  <c:v>  </c:v>
                </c:pt>
                <c:pt idx="7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Sheet1!$J$81:$J$110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330</c:v>
                </c:pt>
                <c:pt idx="6">
                  <c:v>1600</c:v>
                </c:pt>
                <c:pt idx="7">
                  <c:v>450</c:v>
                </c:pt>
                <c:pt idx="8">
                  <c:v>1067</c:v>
                </c:pt>
                <c:pt idx="9">
                  <c:v>702</c:v>
                </c:pt>
                <c:pt idx="10">
                  <c:v>300</c:v>
                </c:pt>
                <c:pt idx="11">
                  <c:v>1500</c:v>
                </c:pt>
                <c:pt idx="12">
                  <c:v>2050</c:v>
                </c:pt>
                <c:pt idx="13">
                  <c:v>341</c:v>
                </c:pt>
                <c:pt idx="14">
                  <c:v>463</c:v>
                </c:pt>
                <c:pt idx="15">
                  <c:v>250</c:v>
                </c:pt>
                <c:pt idx="16">
                  <c:v>1550</c:v>
                </c:pt>
                <c:pt idx="17">
                  <c:v>550</c:v>
                </c:pt>
                <c:pt idx="18">
                  <c:v>1025</c:v>
                </c:pt>
                <c:pt idx="19">
                  <c:v>600</c:v>
                </c:pt>
                <c:pt idx="20">
                  <c:v>520</c:v>
                </c:pt>
                <c:pt idx="21">
                  <c:v>1610</c:v>
                </c:pt>
                <c:pt idx="22">
                  <c:v>1450</c:v>
                </c:pt>
                <c:pt idx="23">
                  <c:v>600</c:v>
                </c:pt>
                <c:pt idx="24">
                  <c:v>950</c:v>
                </c:pt>
                <c:pt idx="25">
                  <c:v>400</c:v>
                </c:pt>
                <c:pt idx="26">
                  <c:v>500</c:v>
                </c:pt>
                <c:pt idx="27">
                  <c:v>2350</c:v>
                </c:pt>
                <c:pt idx="28">
                  <c:v>900</c:v>
                </c:pt>
                <c:pt idx="29">
                  <c:v>1800</c:v>
                </c:pt>
                <c:pt idx="30">
                  <c:v>254</c:v>
                </c:pt>
                <c:pt idx="31">
                  <c:v>950</c:v>
                </c:pt>
                <c:pt idx="32">
                  <c:v>592</c:v>
                </c:pt>
                <c:pt idx="33">
                  <c:v>FEEDER VESSELS</c:v>
                </c:pt>
                <c:pt idx="34">
                  <c:v>DISCH </c:v>
                </c:pt>
                <c:pt idx="35">
                  <c:v>170</c:v>
                </c:pt>
                <c:pt idx="36">
                  <c:v>100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7,782</c:v>
                </c:pt>
                <c:pt idx="40">
                  <c:v>44,700</c:v>
                </c:pt>
                <c:pt idx="41">
                  <c:v>500</c:v>
                </c:pt>
                <c:pt idx="42">
                  <c:v>600</c:v>
                </c:pt>
                <c:pt idx="43">
                  <c:v>47,900</c:v>
                </c:pt>
                <c:pt idx="44">
                  <c:v>350</c:v>
                </c:pt>
                <c:pt idx="45">
                  <c:v>25,000</c:v>
                </c:pt>
                <c:pt idx="46">
                  <c:v>2,550</c:v>
                </c:pt>
                <c:pt idx="47">
                  <c:v>1,050</c:v>
                </c:pt>
                <c:pt idx="48">
                  <c:v>20,000</c:v>
                </c:pt>
                <c:pt idx="49">
                  <c:v>426</c:v>
                </c:pt>
                <c:pt idx="50">
                  <c:v>1,500</c:v>
                </c:pt>
                <c:pt idx="51">
                  <c:v>17,982</c:v>
                </c:pt>
                <c:pt idx="52">
                  <c:v>20,160</c:v>
                </c:pt>
                <c:pt idx="53">
                  <c:v>20,000</c:v>
                </c:pt>
                <c:pt idx="54">
                  <c:v>30,159</c:v>
                </c:pt>
                <c:pt idx="55">
                  <c:v>30,533</c:v>
                </c:pt>
                <c:pt idx="56">
                  <c:v>200</c:v>
                </c:pt>
                <c:pt idx="57">
                  <c:v>980</c:v>
                </c:pt>
                <c:pt idx="58">
                  <c:v>618</c:v>
                </c:pt>
                <c:pt idx="59">
                  <c:v>49,230</c:v>
                </c:pt>
                <c:pt idx="60">
                  <c:v>49,979</c:v>
                </c:pt>
                <c:pt idx="61">
                  <c:v>530</c:v>
                </c:pt>
                <c:pt idx="62">
                  <c:v>15,000</c:v>
                </c:pt>
                <c:pt idx="63">
                  <c:v>  </c:v>
                </c:pt>
                <c:pt idx="64">
                  <c:v>DISCH </c:v>
                </c:pt>
                <c:pt idx="65">
                  <c:v>39,008</c:v>
                </c:pt>
                <c:pt idx="66">
                  <c:v>24,100</c:v>
                </c:pt>
                <c:pt idx="67">
                  <c:v>32,000</c:v>
                </c:pt>
                <c:pt idx="68">
                  <c:v>85,000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Sheet1!$K$81:$K$110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350</c:v>
                </c:pt>
                <c:pt idx="6">
                  <c:v>1700</c:v>
                </c:pt>
                <c:pt idx="7">
                  <c:v>300</c:v>
                </c:pt>
                <c:pt idx="8">
                  <c:v>1450</c:v>
                </c:pt>
                <c:pt idx="9">
                  <c:v>1050</c:v>
                </c:pt>
                <c:pt idx="10">
                  <c:v>400</c:v>
                </c:pt>
                <c:pt idx="11">
                  <c:v>1600</c:v>
                </c:pt>
                <c:pt idx="12">
                  <c:v>2050</c:v>
                </c:pt>
                <c:pt idx="13">
                  <c:v>851</c:v>
                </c:pt>
                <c:pt idx="14">
                  <c:v>120</c:v>
                </c:pt>
                <c:pt idx="15">
                  <c:v>147</c:v>
                </c:pt>
                <c:pt idx="16">
                  <c:v>1300</c:v>
                </c:pt>
                <c:pt idx="17">
                  <c:v>600</c:v>
                </c:pt>
                <c:pt idx="18">
                  <c:v>2230</c:v>
                </c:pt>
                <c:pt idx="19">
                  <c:v>300</c:v>
                </c:pt>
                <c:pt idx="20">
                  <c:v>395</c:v>
                </c:pt>
                <c:pt idx="21">
                  <c:v>2100</c:v>
                </c:pt>
                <c:pt idx="22">
                  <c:v>1370</c:v>
                </c:pt>
                <c:pt idx="23">
                  <c:v>500</c:v>
                </c:pt>
                <c:pt idx="24">
                  <c:v>1550</c:v>
                </c:pt>
                <c:pt idx="25">
                  <c:v>200</c:v>
                </c:pt>
                <c:pt idx="26">
                  <c:v>300</c:v>
                </c:pt>
                <c:pt idx="27">
                  <c:v>2535</c:v>
                </c:pt>
                <c:pt idx="28">
                  <c:v>900</c:v>
                </c:pt>
                <c:pt idx="29">
                  <c:v>2005</c:v>
                </c:pt>
                <c:pt idx="30">
                  <c:v>490</c:v>
                </c:pt>
                <c:pt idx="31">
                  <c:v>787</c:v>
                </c:pt>
                <c:pt idx="32">
                  <c:v>500</c:v>
                </c:pt>
                <c:pt idx="33">
                  <c:v>FEEDER VESSELS</c:v>
                </c:pt>
                <c:pt idx="34">
                  <c:v>LOAD </c:v>
                </c:pt>
                <c:pt idx="35">
                  <c:v>64</c:v>
                </c:pt>
                <c:pt idx="36">
                  <c:v>140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5000</c:v>
                </c:pt>
                <c:pt idx="70">
                  <c:v>5000</c:v>
                </c:pt>
                <c:pt idx="71">
                  <c:v>  </c:v>
                </c:pt>
                <c:pt idx="7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Sheet1!$L$81:$L$110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350</c:v>
                </c:pt>
                <c:pt idx="6">
                  <c:v>1700</c:v>
                </c:pt>
                <c:pt idx="7">
                  <c:v>300</c:v>
                </c:pt>
                <c:pt idx="8">
                  <c:v>1450</c:v>
                </c:pt>
                <c:pt idx="9">
                  <c:v>1050</c:v>
                </c:pt>
                <c:pt idx="10">
                  <c:v>400</c:v>
                </c:pt>
                <c:pt idx="11">
                  <c:v>1600</c:v>
                </c:pt>
                <c:pt idx="12">
                  <c:v>2050</c:v>
                </c:pt>
                <c:pt idx="13">
                  <c:v>851</c:v>
                </c:pt>
                <c:pt idx="14">
                  <c:v>120</c:v>
                </c:pt>
                <c:pt idx="15">
                  <c:v>147</c:v>
                </c:pt>
                <c:pt idx="16">
                  <c:v>1300</c:v>
                </c:pt>
                <c:pt idx="17">
                  <c:v>600</c:v>
                </c:pt>
                <c:pt idx="18">
                  <c:v>2230</c:v>
                </c:pt>
                <c:pt idx="19">
                  <c:v>300</c:v>
                </c:pt>
                <c:pt idx="20">
                  <c:v>395</c:v>
                </c:pt>
                <c:pt idx="21">
                  <c:v>2100</c:v>
                </c:pt>
                <c:pt idx="22">
                  <c:v>1370</c:v>
                </c:pt>
                <c:pt idx="23">
                  <c:v>500</c:v>
                </c:pt>
                <c:pt idx="24">
                  <c:v>1550</c:v>
                </c:pt>
                <c:pt idx="25">
                  <c:v>200</c:v>
                </c:pt>
                <c:pt idx="26">
                  <c:v>300</c:v>
                </c:pt>
                <c:pt idx="27">
                  <c:v>2535</c:v>
                </c:pt>
                <c:pt idx="28">
                  <c:v>900</c:v>
                </c:pt>
                <c:pt idx="29">
                  <c:v>2005</c:v>
                </c:pt>
                <c:pt idx="30">
                  <c:v>490</c:v>
                </c:pt>
                <c:pt idx="31">
                  <c:v>787</c:v>
                </c:pt>
                <c:pt idx="32">
                  <c:v>500</c:v>
                </c:pt>
                <c:pt idx="33">
                  <c:v>FEEDER VESSELS</c:v>
                </c:pt>
                <c:pt idx="34">
                  <c:v>BOOKED </c:v>
                </c:pt>
                <c:pt idx="35">
                  <c:v>64</c:v>
                </c:pt>
                <c:pt idx="36">
                  <c:v>140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5000</c:v>
                </c:pt>
                <c:pt idx="70">
                  <c:v>5000</c:v>
                </c:pt>
                <c:pt idx="71">
                  <c:v>  </c:v>
                </c:pt>
                <c:pt idx="7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Sheet1!$M$81:$M$110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6/27/25 6:25 PM</c:v>
                </c:pt>
                <c:pt idx="3">
                  <c:v> </c:v>
                </c:pt>
                <c:pt idx="4">
                  <c:v>REMARKS </c:v>
                </c:pt>
                <c:pt idx="5">
                  <c:v>L 350MTS</c:v>
                </c:pt>
                <c:pt idx="6">
                  <c:v>L 800F/900MTS</c:v>
                </c:pt>
                <c:pt idx="7">
                  <c:v>L 300F</c:v>
                </c:pt>
                <c:pt idx="8">
                  <c:v>L 350F/1100MTS</c:v>
                </c:pt>
                <c:pt idx="9">
                  <c:v>L 300F/750MTS</c:v>
                </c:pt>
                <c:pt idx="10">
                  <c:v>L 400F</c:v>
                </c:pt>
                <c:pt idx="11">
                  <c:v>L 700F/900MTS</c:v>
                </c:pt>
                <c:pt idx="12">
                  <c:v>L 1050F/1000MTS</c:v>
                </c:pt>
                <c:pt idx="13">
                  <c:v>L 301F/550MTS</c:v>
                </c:pt>
                <c:pt idx="14">
                  <c:v>L 70F/50MTS</c:v>
                </c:pt>
                <c:pt idx="15">
                  <c:v>L 147F</c:v>
                </c:pt>
                <c:pt idx="16">
                  <c:v>L 500F/800MTS</c:v>
                </c:pt>
                <c:pt idx="17">
                  <c:v>L 600MTS</c:v>
                </c:pt>
                <c:pt idx="18">
                  <c:v>L 180F/1050MTS</c:v>
                </c:pt>
                <c:pt idx="19">
                  <c:v>L300F</c:v>
                </c:pt>
                <c:pt idx="20">
                  <c:v>L395F</c:v>
                </c:pt>
                <c:pt idx="21">
                  <c:v>L 400F/1700MTS</c:v>
                </c:pt>
                <c:pt idx="22">
                  <c:v>L 320F/1050MTS</c:v>
                </c:pt>
                <c:pt idx="23">
                  <c:v>L 500F</c:v>
                </c:pt>
                <c:pt idx="24">
                  <c:v>L 450F/1100MTS</c:v>
                </c:pt>
                <c:pt idx="25">
                  <c:v>L 200F</c:v>
                </c:pt>
                <c:pt idx="26">
                  <c:v>L 3OOF</c:v>
                </c:pt>
                <c:pt idx="27">
                  <c:v>L 1535F/1000MTS</c:v>
                </c:pt>
                <c:pt idx="28">
                  <c:v>L 300F/600MTS</c:v>
                </c:pt>
                <c:pt idx="29">
                  <c:v>L 755F/1250MTS</c:v>
                </c:pt>
                <c:pt idx="30">
                  <c:v>L 90F/400MTS</c:v>
                </c:pt>
                <c:pt idx="31">
                  <c:v>L 50F/737MTS</c:v>
                </c:pt>
                <c:pt idx="32">
                  <c:v>L 500F</c:v>
                </c:pt>
                <c:pt idx="33">
                  <c:v>FEEDER VESSELS</c:v>
                </c:pt>
                <c:pt idx="34">
                  <c:v>REMARKS </c:v>
                </c:pt>
                <c:pt idx="35">
                  <c:v>L 64F</c:v>
                </c:pt>
                <c:pt idx="36">
                  <c:v>L 140F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GENERAL CARGO</c:v>
                </c:pt>
                <c:pt idx="40">
                  <c:v>D BULK IRON ORE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BULK WHEAT @BULKSTREAM</c:v>
                </c:pt>
                <c:pt idx="44">
                  <c:v>D M.VEHICLES</c:v>
                </c:pt>
                <c:pt idx="45">
                  <c:v>D GENERAL CARGO</c:v>
                </c:pt>
                <c:pt idx="46">
                  <c:v>D AMMONIUM NITRATE IN BAGS</c:v>
                </c:pt>
                <c:pt idx="47">
                  <c:v>D M.VEHICLES</c:v>
                </c:pt>
                <c:pt idx="48">
                  <c:v>D STEEL PRODUCTS</c:v>
                </c:pt>
                <c:pt idx="49">
                  <c:v>D M.VEHICLES</c:v>
                </c:pt>
                <c:pt idx="50">
                  <c:v>D STEEL COILS</c:v>
                </c:pt>
                <c:pt idx="51">
                  <c:v>D STEEL COILS</c:v>
                </c:pt>
                <c:pt idx="52">
                  <c:v>D STEEL COILS</c:v>
                </c:pt>
                <c:pt idx="53">
                  <c:v>D GENERAL CARGO</c:v>
                </c:pt>
                <c:pt idx="54">
                  <c:v>D STEEL PRODUCTS</c:v>
                </c:pt>
                <c:pt idx="55">
                  <c:v>D STEEL PRODUCTS</c:v>
                </c:pt>
                <c:pt idx="56">
                  <c:v>D M.VEHICLES</c:v>
                </c:pt>
                <c:pt idx="57">
                  <c:v>D M.VEHICLES</c:v>
                </c:pt>
                <c:pt idx="58">
                  <c:v>D M.VEHICLES</c:v>
                </c:pt>
                <c:pt idx="59">
                  <c:v>D BULK SLUG</c:v>
                </c:pt>
                <c:pt idx="60">
                  <c:v>D BULK PETCOKE</c:v>
                </c:pt>
                <c:pt idx="61">
                  <c:v>D M.VEHICLES</c:v>
                </c:pt>
                <c:pt idx="62">
                  <c:v>D GENERAL CARGO</c:v>
                </c:pt>
                <c:pt idx="63">
                  <c:v>  </c:v>
                </c:pt>
                <c:pt idx="64">
                  <c:v>REMARKS </c:v>
                </c:pt>
                <c:pt idx="65">
                  <c:v>D PALM OIL</c:v>
                </c:pt>
                <c:pt idx="66">
                  <c:v>D PALM OIL</c:v>
                </c:pt>
                <c:pt idx="67">
                  <c:v>D FUEL OIL</c:v>
                </c:pt>
                <c:pt idx="68">
                  <c:v>D MOGAS @KOT II JETTY</c:v>
                </c:pt>
                <c:pt idx="69">
                  <c:v>L CASTOR OIL</c:v>
                </c:pt>
                <c:pt idx="70">
                  <c:v>L CANOLA SEED OIL</c:v>
                </c:pt>
                <c:pt idx="71">
                  <c:v>  </c:v>
                </c:pt>
                <c:pt idx="7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Sheet1!$A$81:$A$110</c:f>
              <c:strCache>
                <c:ptCount val="30"/>
                <c:pt idx="0">
                  <c:v>1</c:v>
                </c:pt>
                <c:pt idx="1">
                  <c:v>      12.06.2025       HW   0453      2.8      HW           1656             3.4       LW         1035     0.8        LW     2325       0.6</c:v>
                </c:pt>
                <c:pt idx="2">
                  <c:v>      13.06.2025       HW   0528      2.8      HW           1733             3.4       LW         1111     0.8        LW     ****       ***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08.06.2025  0300   SC MONTREUX  264   12.4   CMA  D  1900   450F/1400MTS</c:v>
                </c:pt>
                <c:pt idx="11">
                  <c:v>        3. 11.06.2025  1600   CHANCE  172   10   CMA  D  290   250F (TS)</c:v>
                </c:pt>
                <c:pt idx="12">
                  <c:v>        4. 11.06.2025  1800   MAERSK SARATOGA  196   10   MAE  D  407   1386MTS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03.06.2025  1430   NORD AQUARIUS   229    9.42     NSM   D   45,000 BULK WHEAT @BULKSTREAM</c:v>
                </c:pt>
                <c:pt idx="20">
                  <c:v>        2. 04.06.2025  1700   THE STRONG   225    10.05     OBJ   D   44,640 BULK WHEAT @BULKSTREAM</c:v>
                </c:pt>
                <c:pt idx="21">
                  <c:v>        3. 09.06.2025  1000   MOONLIT   170   9     CFS    D   14500       BULK FERTILIZER @BULKSTREAM</c:v>
                </c:pt>
                <c:pt idx="22">
                  <c:v>        4.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Sheet1!$N$81:$N$110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8"/>
  <sheetViews>
    <sheetView showGridLines="0" tabSelected="1" topLeftCell="A7" zoomScale="20" zoomScaleNormal="20" zoomScaleSheetLayoutView="22" workbookViewId="0">
      <selection activeCell="B14" sqref="B14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7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1" customFormat="1" ht="63" customHeight="1">
      <c r="A3" s="8" t="s">
        <v>416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45835.767371527778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85</v>
      </c>
      <c r="C6" s="118" t="s">
        <v>98</v>
      </c>
      <c r="D6" s="118"/>
      <c r="E6" s="112" t="s">
        <v>86</v>
      </c>
      <c r="F6" s="1" t="s">
        <v>87</v>
      </c>
      <c r="G6" s="72" t="s">
        <v>444</v>
      </c>
      <c r="H6" s="1">
        <v>172</v>
      </c>
      <c r="I6" s="1">
        <v>10</v>
      </c>
      <c r="J6" s="2" t="s">
        <v>47</v>
      </c>
      <c r="K6" s="2">
        <v>330</v>
      </c>
      <c r="L6" s="2">
        <v>350</v>
      </c>
      <c r="M6" s="73"/>
      <c r="N6" s="21" t="s">
        <v>68</v>
      </c>
    </row>
    <row r="7" spans="1:14" ht="72" customHeight="1">
      <c r="A7" s="4">
        <v>2</v>
      </c>
      <c r="B7" s="4" t="s">
        <v>195</v>
      </c>
      <c r="C7" s="125" t="s">
        <v>199</v>
      </c>
      <c r="D7" s="118"/>
      <c r="E7" s="112" t="s">
        <v>196</v>
      </c>
      <c r="F7" s="1" t="s">
        <v>197</v>
      </c>
      <c r="G7" s="72" t="s">
        <v>283</v>
      </c>
      <c r="H7" s="1">
        <v>263.2</v>
      </c>
      <c r="I7" s="1">
        <v>12</v>
      </c>
      <c r="J7" s="2" t="s">
        <v>76</v>
      </c>
      <c r="K7" s="2">
        <v>1600</v>
      </c>
      <c r="L7" s="2">
        <v>1700</v>
      </c>
      <c r="M7" s="73"/>
      <c r="N7" s="21" t="s">
        <v>198</v>
      </c>
    </row>
    <row r="8" spans="1:14" ht="72" customHeight="1">
      <c r="A8" s="4">
        <v>3</v>
      </c>
      <c r="B8" s="4" t="s">
        <v>114</v>
      </c>
      <c r="C8" s="118" t="s">
        <v>132</v>
      </c>
      <c r="D8" s="118"/>
      <c r="E8" s="112" t="s">
        <v>115</v>
      </c>
      <c r="F8" s="1" t="s">
        <v>116</v>
      </c>
      <c r="G8" s="72" t="s">
        <v>443</v>
      </c>
      <c r="H8" s="1">
        <v>182</v>
      </c>
      <c r="I8" s="1">
        <v>8</v>
      </c>
      <c r="J8" s="2" t="s">
        <v>67</v>
      </c>
      <c r="K8" s="2">
        <v>450</v>
      </c>
      <c r="L8" s="2">
        <v>300</v>
      </c>
      <c r="M8" s="73"/>
      <c r="N8" s="21" t="s">
        <v>66</v>
      </c>
    </row>
    <row r="9" spans="1:14" ht="72" customHeight="1">
      <c r="A9" s="4">
        <v>4</v>
      </c>
      <c r="B9" s="4" t="s">
        <v>99</v>
      </c>
      <c r="C9" s="118" t="s">
        <v>117</v>
      </c>
      <c r="D9" s="118"/>
      <c r="E9" s="112" t="s">
        <v>100</v>
      </c>
      <c r="F9" s="1" t="s">
        <v>101</v>
      </c>
      <c r="G9" s="72" t="s">
        <v>164</v>
      </c>
      <c r="H9" s="1">
        <v>245</v>
      </c>
      <c r="I9" s="1">
        <v>12.9</v>
      </c>
      <c r="J9" s="2" t="s">
        <v>18</v>
      </c>
      <c r="K9" s="2">
        <v>1067</v>
      </c>
      <c r="L9" s="2">
        <v>1450</v>
      </c>
      <c r="M9" s="73"/>
      <c r="N9" s="21" t="s">
        <v>93</v>
      </c>
    </row>
    <row r="10" spans="1:14" ht="72" customHeight="1">
      <c r="A10" s="4">
        <v>5</v>
      </c>
      <c r="B10" s="4" t="s">
        <v>106</v>
      </c>
      <c r="C10" s="118" t="s">
        <v>119</v>
      </c>
      <c r="D10" s="118"/>
      <c r="E10" s="112" t="s">
        <v>107</v>
      </c>
      <c r="F10" s="1" t="s">
        <v>108</v>
      </c>
      <c r="G10" s="72" t="s">
        <v>442</v>
      </c>
      <c r="H10" s="1">
        <v>243</v>
      </c>
      <c r="I10" s="1">
        <v>11.8</v>
      </c>
      <c r="J10" s="2" t="s">
        <v>18</v>
      </c>
      <c r="K10" s="2">
        <v>702</v>
      </c>
      <c r="L10" s="2">
        <v>1050</v>
      </c>
      <c r="M10" s="73"/>
      <c r="N10" s="21" t="s">
        <v>109</v>
      </c>
    </row>
    <row r="11" spans="1:14" ht="72" customHeight="1">
      <c r="A11" s="4">
        <v>6</v>
      </c>
      <c r="B11" s="4" t="s">
        <v>177</v>
      </c>
      <c r="C11" s="125" t="s">
        <v>200</v>
      </c>
      <c r="D11" s="118"/>
      <c r="E11" s="112" t="s">
        <v>178</v>
      </c>
      <c r="F11" s="1" t="s">
        <v>180</v>
      </c>
      <c r="G11" s="72" t="s">
        <v>442</v>
      </c>
      <c r="H11" s="1">
        <v>179.7</v>
      </c>
      <c r="I11" s="1">
        <v>11</v>
      </c>
      <c r="J11" s="2" t="s">
        <v>69</v>
      </c>
      <c r="K11" s="2">
        <v>300</v>
      </c>
      <c r="L11" s="2">
        <v>400</v>
      </c>
      <c r="M11" s="73"/>
      <c r="N11" s="21" t="s">
        <v>179</v>
      </c>
    </row>
    <row r="12" spans="1:14" ht="72" customHeight="1">
      <c r="A12" s="4">
        <v>7</v>
      </c>
      <c r="B12" s="4" t="s">
        <v>139</v>
      </c>
      <c r="C12" s="118" t="s">
        <v>187</v>
      </c>
      <c r="D12" s="118"/>
      <c r="E12" s="112" t="s">
        <v>140</v>
      </c>
      <c r="F12" s="1" t="s">
        <v>141</v>
      </c>
      <c r="G12" s="72" t="s">
        <v>167</v>
      </c>
      <c r="H12" s="1">
        <v>199.98</v>
      </c>
      <c r="I12" s="1">
        <v>12</v>
      </c>
      <c r="J12" s="2" t="s">
        <v>77</v>
      </c>
      <c r="K12" s="2">
        <v>1500</v>
      </c>
      <c r="L12" s="2">
        <v>1600</v>
      </c>
      <c r="M12" s="73"/>
      <c r="N12" s="21" t="s">
        <v>142</v>
      </c>
    </row>
    <row r="13" spans="1:14" ht="72" customHeight="1">
      <c r="A13" s="4">
        <v>8</v>
      </c>
      <c r="B13" s="4" t="s">
        <v>143</v>
      </c>
      <c r="C13" s="118" t="s">
        <v>189</v>
      </c>
      <c r="D13" s="118"/>
      <c r="E13" s="112" t="s">
        <v>144</v>
      </c>
      <c r="F13" s="1" t="s">
        <v>145</v>
      </c>
      <c r="G13" s="72" t="s">
        <v>347</v>
      </c>
      <c r="H13" s="1">
        <v>249</v>
      </c>
      <c r="I13" s="1">
        <v>14</v>
      </c>
      <c r="J13" s="2" t="s">
        <v>17</v>
      </c>
      <c r="K13" s="2">
        <v>2050</v>
      </c>
      <c r="L13" s="2">
        <v>2050</v>
      </c>
      <c r="M13" s="73"/>
      <c r="N13" s="21" t="s">
        <v>147</v>
      </c>
    </row>
    <row r="14" spans="1:14" ht="72" customHeight="1">
      <c r="A14" s="4">
        <v>9</v>
      </c>
      <c r="B14" s="4" t="s">
        <v>172</v>
      </c>
      <c r="C14" s="118" t="s">
        <v>228</v>
      </c>
      <c r="D14" s="118"/>
      <c r="E14" s="112" t="s">
        <v>173</v>
      </c>
      <c r="F14" s="1" t="s">
        <v>174</v>
      </c>
      <c r="G14" s="72" t="s">
        <v>185</v>
      </c>
      <c r="H14" s="1">
        <v>264</v>
      </c>
      <c r="I14" s="1">
        <v>10</v>
      </c>
      <c r="J14" s="2" t="s">
        <v>175</v>
      </c>
      <c r="K14" s="2">
        <v>341</v>
      </c>
      <c r="L14" s="2">
        <v>851</v>
      </c>
      <c r="M14" s="73"/>
      <c r="N14" s="21" t="s">
        <v>176</v>
      </c>
    </row>
    <row r="15" spans="1:14" ht="72" customHeight="1">
      <c r="A15" s="4">
        <v>10</v>
      </c>
      <c r="B15" s="4" t="s">
        <v>138</v>
      </c>
      <c r="C15" s="118" t="s">
        <v>118</v>
      </c>
      <c r="D15" s="118"/>
      <c r="E15" s="112" t="s">
        <v>102</v>
      </c>
      <c r="F15" s="1" t="s">
        <v>103</v>
      </c>
      <c r="G15" s="72" t="s">
        <v>185</v>
      </c>
      <c r="H15" s="1">
        <v>208</v>
      </c>
      <c r="I15" s="1">
        <v>11</v>
      </c>
      <c r="J15" s="2" t="s">
        <v>104</v>
      </c>
      <c r="K15" s="2">
        <v>463</v>
      </c>
      <c r="L15" s="2">
        <v>120</v>
      </c>
      <c r="M15" s="73"/>
      <c r="N15" s="21" t="s">
        <v>105</v>
      </c>
    </row>
    <row r="16" spans="1:14" ht="72" customHeight="1">
      <c r="A16" s="4">
        <v>11</v>
      </c>
      <c r="B16" s="4" t="s">
        <v>313</v>
      </c>
      <c r="C16" s="118" t="s">
        <v>401</v>
      </c>
      <c r="D16" s="118"/>
      <c r="E16" s="112" t="s">
        <v>314</v>
      </c>
      <c r="F16" s="1" t="s">
        <v>315</v>
      </c>
      <c r="G16" s="72" t="s">
        <v>398</v>
      </c>
      <c r="H16" s="1">
        <v>101</v>
      </c>
      <c r="I16" s="1">
        <v>6</v>
      </c>
      <c r="J16" s="2" t="s">
        <v>70</v>
      </c>
      <c r="K16" s="2">
        <v>250</v>
      </c>
      <c r="L16" s="2">
        <v>147</v>
      </c>
      <c r="M16" s="73"/>
      <c r="N16" s="21" t="s">
        <v>316</v>
      </c>
    </row>
    <row r="17" spans="1:14" ht="72" customHeight="1">
      <c r="A17" s="4">
        <v>12</v>
      </c>
      <c r="B17" s="4" t="s">
        <v>152</v>
      </c>
      <c r="C17" s="118" t="s">
        <v>188</v>
      </c>
      <c r="D17" s="118"/>
      <c r="E17" s="112" t="s">
        <v>151</v>
      </c>
      <c r="F17" s="1" t="s">
        <v>150</v>
      </c>
      <c r="G17" s="72" t="s">
        <v>382</v>
      </c>
      <c r="H17" s="1">
        <v>212.5</v>
      </c>
      <c r="I17" s="1">
        <v>11.5</v>
      </c>
      <c r="J17" s="2" t="s">
        <v>149</v>
      </c>
      <c r="K17" s="2">
        <v>1550</v>
      </c>
      <c r="L17" s="2">
        <v>1300</v>
      </c>
      <c r="M17" s="73"/>
      <c r="N17" s="21" t="s">
        <v>148</v>
      </c>
    </row>
    <row r="18" spans="1:14" ht="72" customHeight="1">
      <c r="A18" s="4">
        <v>13</v>
      </c>
      <c r="B18" s="4" t="s">
        <v>223</v>
      </c>
      <c r="C18" s="118" t="s">
        <v>229</v>
      </c>
      <c r="D18" s="118"/>
      <c r="E18" s="112" t="s">
        <v>224</v>
      </c>
      <c r="F18" s="1" t="s">
        <v>225</v>
      </c>
      <c r="G18" s="72" t="s">
        <v>226</v>
      </c>
      <c r="H18" s="1">
        <v>179.7</v>
      </c>
      <c r="I18" s="1">
        <v>11</v>
      </c>
      <c r="J18" s="2" t="s">
        <v>92</v>
      </c>
      <c r="K18" s="2">
        <v>550</v>
      </c>
      <c r="L18" s="2">
        <v>600</v>
      </c>
      <c r="M18" s="73"/>
      <c r="N18" s="21" t="s">
        <v>227</v>
      </c>
    </row>
    <row r="19" spans="1:14" ht="72" customHeight="1">
      <c r="A19" s="4">
        <v>14</v>
      </c>
      <c r="B19" s="4" t="s">
        <v>204</v>
      </c>
      <c r="C19" s="118" t="s">
        <v>284</v>
      </c>
      <c r="D19" s="118"/>
      <c r="E19" s="112" t="s">
        <v>205</v>
      </c>
      <c r="F19" s="1" t="s">
        <v>206</v>
      </c>
      <c r="G19" s="72" t="s">
        <v>222</v>
      </c>
      <c r="H19" s="1">
        <v>264.32</v>
      </c>
      <c r="I19" s="1">
        <v>12.6</v>
      </c>
      <c r="J19" s="2" t="s">
        <v>104</v>
      </c>
      <c r="K19" s="2">
        <v>1025</v>
      </c>
      <c r="L19" s="2">
        <v>2230</v>
      </c>
      <c r="M19" s="73"/>
      <c r="N19" s="21" t="s">
        <v>207</v>
      </c>
    </row>
    <row r="20" spans="1:14" ht="72" customHeight="1">
      <c r="A20" s="4">
        <v>15</v>
      </c>
      <c r="B20" s="76" t="s">
        <v>406</v>
      </c>
      <c r="C20" s="103" t="s">
        <v>407</v>
      </c>
      <c r="D20" s="102"/>
      <c r="E20" s="101" t="s">
        <v>408</v>
      </c>
      <c r="F20" s="100" t="s">
        <v>409</v>
      </c>
      <c r="G20" s="78" t="s">
        <v>222</v>
      </c>
      <c r="H20" s="79">
        <v>240</v>
      </c>
      <c r="I20" s="77">
        <v>12</v>
      </c>
      <c r="J20" s="79" t="s">
        <v>69</v>
      </c>
      <c r="K20" s="104">
        <v>600</v>
      </c>
      <c r="L20" s="79">
        <v>300</v>
      </c>
      <c r="M20" s="80"/>
      <c r="N20" s="21" t="s">
        <v>410</v>
      </c>
    </row>
    <row r="21" spans="1:14" ht="72" customHeight="1">
      <c r="A21" s="4">
        <v>16</v>
      </c>
      <c r="B21" s="4" t="s">
        <v>378</v>
      </c>
      <c r="C21" s="118" t="s">
        <v>379</v>
      </c>
      <c r="D21" s="118"/>
      <c r="E21" s="112" t="s">
        <v>370</v>
      </c>
      <c r="F21" s="1" t="s">
        <v>369</v>
      </c>
      <c r="G21" s="72" t="s">
        <v>371</v>
      </c>
      <c r="H21" s="1">
        <v>147</v>
      </c>
      <c r="I21" s="1">
        <v>8</v>
      </c>
      <c r="J21" s="2" t="s">
        <v>18</v>
      </c>
      <c r="K21" s="2">
        <v>520</v>
      </c>
      <c r="L21" s="2">
        <v>395</v>
      </c>
      <c r="M21" s="73"/>
      <c r="N21" s="21" t="s">
        <v>372</v>
      </c>
    </row>
    <row r="22" spans="1:14" ht="75.75" customHeight="1">
      <c r="A22" s="4">
        <v>17</v>
      </c>
      <c r="B22" s="4" t="s">
        <v>239</v>
      </c>
      <c r="C22" s="118" t="s">
        <v>276</v>
      </c>
      <c r="D22" s="118"/>
      <c r="E22" s="112" t="s">
        <v>240</v>
      </c>
      <c r="F22" s="1" t="s">
        <v>241</v>
      </c>
      <c r="G22" s="72" t="s">
        <v>448</v>
      </c>
      <c r="H22" s="1">
        <v>228.2</v>
      </c>
      <c r="I22" s="1">
        <v>12.5</v>
      </c>
      <c r="J22" s="2" t="s">
        <v>17</v>
      </c>
      <c r="K22" s="2">
        <v>1610</v>
      </c>
      <c r="L22" s="2">
        <v>2100</v>
      </c>
      <c r="M22" s="73"/>
      <c r="N22" s="21" t="s">
        <v>242</v>
      </c>
    </row>
    <row r="23" spans="1:14" ht="72" customHeight="1">
      <c r="A23" s="4">
        <v>18</v>
      </c>
      <c r="B23" s="4" t="s">
        <v>255</v>
      </c>
      <c r="C23" s="118" t="s">
        <v>402</v>
      </c>
      <c r="D23" s="118"/>
      <c r="E23" s="112" t="s">
        <v>256</v>
      </c>
      <c r="F23" s="1" t="s">
        <v>257</v>
      </c>
      <c r="G23" s="72" t="s">
        <v>258</v>
      </c>
      <c r="H23" s="1">
        <v>260.63</v>
      </c>
      <c r="I23" s="1" t="s">
        <v>261</v>
      </c>
      <c r="J23" s="2" t="s">
        <v>259</v>
      </c>
      <c r="K23" s="2">
        <v>1450</v>
      </c>
      <c r="L23" s="2">
        <v>1370</v>
      </c>
      <c r="M23" s="73"/>
      <c r="N23" s="21" t="s">
        <v>260</v>
      </c>
    </row>
    <row r="24" spans="1:14" ht="72" customHeight="1">
      <c r="A24" s="4">
        <v>19</v>
      </c>
      <c r="B24" s="4" t="s">
        <v>243</v>
      </c>
      <c r="C24" s="118" t="s">
        <v>275</v>
      </c>
      <c r="D24" s="118"/>
      <c r="E24" s="112" t="s">
        <v>244</v>
      </c>
      <c r="F24" s="1" t="s">
        <v>245</v>
      </c>
      <c r="G24" s="72" t="s">
        <v>246</v>
      </c>
      <c r="H24" s="1">
        <v>147.85</v>
      </c>
      <c r="I24" s="1">
        <v>7</v>
      </c>
      <c r="J24" s="2" t="s">
        <v>17</v>
      </c>
      <c r="K24" s="2">
        <v>600</v>
      </c>
      <c r="L24" s="2">
        <v>500</v>
      </c>
      <c r="M24" s="73"/>
      <c r="N24" s="21" t="s">
        <v>247</v>
      </c>
    </row>
    <row r="25" spans="1:14" ht="72" customHeight="1">
      <c r="A25" s="4">
        <v>20</v>
      </c>
      <c r="B25" s="4" t="s">
        <v>365</v>
      </c>
      <c r="C25" s="118" t="s">
        <v>418</v>
      </c>
      <c r="D25" s="118"/>
      <c r="E25" s="112" t="s">
        <v>366</v>
      </c>
      <c r="F25" s="1" t="s">
        <v>367</v>
      </c>
      <c r="G25" s="72" t="s">
        <v>246</v>
      </c>
      <c r="H25" s="1">
        <v>260</v>
      </c>
      <c r="I25" s="1">
        <v>12</v>
      </c>
      <c r="J25" s="2" t="s">
        <v>18</v>
      </c>
      <c r="K25" s="2">
        <v>950</v>
      </c>
      <c r="L25" s="2">
        <v>1550</v>
      </c>
      <c r="M25" s="73"/>
      <c r="N25" s="21" t="s">
        <v>368</v>
      </c>
    </row>
    <row r="26" spans="1:14" ht="72" customHeight="1">
      <c r="A26" s="4">
        <v>21</v>
      </c>
      <c r="B26" s="4" t="s">
        <v>330</v>
      </c>
      <c r="C26" s="125" t="s">
        <v>335</v>
      </c>
      <c r="D26" s="118"/>
      <c r="E26" s="112" t="s">
        <v>332</v>
      </c>
      <c r="F26" s="1" t="s">
        <v>331</v>
      </c>
      <c r="G26" s="72" t="s">
        <v>333</v>
      </c>
      <c r="H26" s="1">
        <v>197</v>
      </c>
      <c r="I26" s="1">
        <v>11</v>
      </c>
      <c r="J26" s="2" t="s">
        <v>69</v>
      </c>
      <c r="K26" s="2">
        <v>400</v>
      </c>
      <c r="L26" s="2">
        <v>200</v>
      </c>
      <c r="M26" s="73"/>
      <c r="N26" s="21" t="s">
        <v>334</v>
      </c>
    </row>
    <row r="27" spans="1:14" ht="72" customHeight="1">
      <c r="A27" s="4">
        <v>22</v>
      </c>
      <c r="B27" s="4" t="s">
        <v>304</v>
      </c>
      <c r="C27" s="118" t="s">
        <v>403</v>
      </c>
      <c r="D27" s="118"/>
      <c r="E27" s="112" t="s">
        <v>305</v>
      </c>
      <c r="F27" s="1" t="s">
        <v>306</v>
      </c>
      <c r="G27" s="72" t="s">
        <v>237</v>
      </c>
      <c r="H27" s="1">
        <v>171.99</v>
      </c>
      <c r="I27" s="1">
        <v>9</v>
      </c>
      <c r="J27" s="2" t="s">
        <v>35</v>
      </c>
      <c r="K27" s="2">
        <v>500</v>
      </c>
      <c r="L27" s="2">
        <v>300</v>
      </c>
      <c r="M27" s="73"/>
      <c r="N27" s="21" t="s">
        <v>307</v>
      </c>
    </row>
    <row r="28" spans="1:14" ht="72" customHeight="1">
      <c r="A28" s="4">
        <v>23</v>
      </c>
      <c r="B28" s="4" t="s">
        <v>262</v>
      </c>
      <c r="C28" s="118" t="s">
        <v>277</v>
      </c>
      <c r="D28" s="118"/>
      <c r="E28" s="112" t="s">
        <v>263</v>
      </c>
      <c r="F28" s="1" t="s">
        <v>264</v>
      </c>
      <c r="G28" s="72" t="s">
        <v>348</v>
      </c>
      <c r="H28" s="1">
        <v>255.4</v>
      </c>
      <c r="I28" s="1">
        <v>13.9</v>
      </c>
      <c r="J28" s="2" t="s">
        <v>17</v>
      </c>
      <c r="K28" s="2">
        <v>2350</v>
      </c>
      <c r="L28" s="2">
        <v>2535</v>
      </c>
      <c r="M28" s="73"/>
      <c r="N28" s="21" t="s">
        <v>266</v>
      </c>
    </row>
    <row r="29" spans="1:14" ht="72" customHeight="1">
      <c r="A29" s="4">
        <v>24</v>
      </c>
      <c r="B29" s="4" t="s">
        <v>271</v>
      </c>
      <c r="C29" s="118" t="s">
        <v>278</v>
      </c>
      <c r="D29" s="118"/>
      <c r="E29" s="112" t="s">
        <v>272</v>
      </c>
      <c r="F29" s="1" t="s">
        <v>303</v>
      </c>
      <c r="G29" s="72" t="s">
        <v>265</v>
      </c>
      <c r="H29" s="1">
        <v>245.16</v>
      </c>
      <c r="I29" s="1">
        <v>13</v>
      </c>
      <c r="J29" s="2" t="s">
        <v>273</v>
      </c>
      <c r="K29" s="2">
        <v>900</v>
      </c>
      <c r="L29" s="2">
        <v>900</v>
      </c>
      <c r="M29" s="73"/>
      <c r="N29" s="21" t="s">
        <v>274</v>
      </c>
    </row>
    <row r="30" spans="1:14" ht="72" customHeight="1">
      <c r="A30" s="4">
        <v>25</v>
      </c>
      <c r="B30" s="4" t="s">
        <v>336</v>
      </c>
      <c r="C30" s="118" t="s">
        <v>419</v>
      </c>
      <c r="D30" s="118"/>
      <c r="E30" s="112" t="s">
        <v>337</v>
      </c>
      <c r="F30" s="1" t="s">
        <v>338</v>
      </c>
      <c r="G30" s="72" t="s">
        <v>339</v>
      </c>
      <c r="H30" s="1">
        <v>228</v>
      </c>
      <c r="I30" s="1">
        <v>13</v>
      </c>
      <c r="J30" s="2" t="s">
        <v>92</v>
      </c>
      <c r="K30" s="2">
        <v>1800</v>
      </c>
      <c r="L30" s="2">
        <v>2005</v>
      </c>
      <c r="M30" s="73"/>
      <c r="N30" s="21" t="s">
        <v>340</v>
      </c>
    </row>
    <row r="31" spans="1:14" ht="72" customHeight="1">
      <c r="A31" s="4">
        <v>26</v>
      </c>
      <c r="B31" s="4" t="s">
        <v>383</v>
      </c>
      <c r="C31" s="118" t="s">
        <v>389</v>
      </c>
      <c r="D31" s="118"/>
      <c r="E31" s="112" t="s">
        <v>385</v>
      </c>
      <c r="F31" s="1" t="s">
        <v>384</v>
      </c>
      <c r="G31" s="72" t="s">
        <v>386</v>
      </c>
      <c r="H31" s="1">
        <v>168</v>
      </c>
      <c r="I31" s="1">
        <v>9</v>
      </c>
      <c r="J31" s="2" t="s">
        <v>387</v>
      </c>
      <c r="K31" s="2">
        <v>254</v>
      </c>
      <c r="L31" s="2">
        <v>490</v>
      </c>
      <c r="M31" s="73"/>
      <c r="N31" s="21" t="s">
        <v>388</v>
      </c>
    </row>
    <row r="32" spans="1:14" ht="72" customHeight="1">
      <c r="A32" s="4">
        <v>27</v>
      </c>
      <c r="B32" s="4" t="s">
        <v>433</v>
      </c>
      <c r="C32" s="125" t="s">
        <v>436</v>
      </c>
      <c r="D32" s="118"/>
      <c r="E32" s="112" t="s">
        <v>434</v>
      </c>
      <c r="F32" s="1" t="s">
        <v>437</v>
      </c>
      <c r="G32" s="72" t="s">
        <v>435</v>
      </c>
      <c r="H32" s="1">
        <v>283</v>
      </c>
      <c r="I32" s="1">
        <v>11</v>
      </c>
      <c r="J32" s="2" t="s">
        <v>175</v>
      </c>
      <c r="K32" s="2">
        <v>950</v>
      </c>
      <c r="L32" s="2">
        <v>787</v>
      </c>
      <c r="M32" s="73"/>
      <c r="N32" s="21" t="s">
        <v>438</v>
      </c>
    </row>
    <row r="33" spans="1:14" ht="72" customHeight="1">
      <c r="A33" s="4">
        <v>28</v>
      </c>
      <c r="B33" s="4" t="s">
        <v>250</v>
      </c>
      <c r="C33" s="118" t="s">
        <v>285</v>
      </c>
      <c r="D33" s="118"/>
      <c r="E33" s="112" t="s">
        <v>251</v>
      </c>
      <c r="F33" s="1" t="s">
        <v>252</v>
      </c>
      <c r="G33" s="72" t="s">
        <v>447</v>
      </c>
      <c r="H33" s="1">
        <v>175</v>
      </c>
      <c r="I33" s="1">
        <v>8</v>
      </c>
      <c r="J33" s="2" t="s">
        <v>18</v>
      </c>
      <c r="K33" s="2">
        <v>592</v>
      </c>
      <c r="L33" s="2">
        <v>500</v>
      </c>
      <c r="M33" s="73"/>
      <c r="N33" s="21" t="s">
        <v>247</v>
      </c>
    </row>
    <row r="34" spans="1:14" ht="72" customHeight="1">
      <c r="A34" s="135" t="s">
        <v>43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7"/>
    </row>
    <row r="35" spans="1:14" s="115" customFormat="1" ht="73.5" customHeight="1">
      <c r="A35" s="81"/>
      <c r="B35" s="81" t="s">
        <v>19</v>
      </c>
      <c r="C35" s="82" t="s">
        <v>20</v>
      </c>
      <c r="D35" s="82"/>
      <c r="E35" s="83" t="s">
        <v>21</v>
      </c>
      <c r="F35" s="84" t="s">
        <v>22</v>
      </c>
      <c r="G35" s="83" t="s">
        <v>23</v>
      </c>
      <c r="H35" s="83" t="s">
        <v>24</v>
      </c>
      <c r="I35" s="83" t="s">
        <v>11</v>
      </c>
      <c r="J35" s="83" t="s">
        <v>25</v>
      </c>
      <c r="K35" s="83" t="s">
        <v>26</v>
      </c>
      <c r="L35" s="83" t="s">
        <v>27</v>
      </c>
      <c r="M35" s="85" t="s">
        <v>15</v>
      </c>
      <c r="N35" s="86" t="s">
        <v>16</v>
      </c>
    </row>
    <row r="36" spans="1:14" s="24" customFormat="1" ht="69" customHeight="1">
      <c r="A36" s="27">
        <v>1</v>
      </c>
      <c r="B36" s="27" t="s">
        <v>295</v>
      </c>
      <c r="C36" s="120" t="s">
        <v>308</v>
      </c>
      <c r="D36" s="119"/>
      <c r="E36" s="23" t="s">
        <v>296</v>
      </c>
      <c r="F36" s="75" t="s">
        <v>297</v>
      </c>
      <c r="G36" s="72" t="s">
        <v>293</v>
      </c>
      <c r="H36" s="23">
        <v>70.099999999999994</v>
      </c>
      <c r="I36" s="105">
        <v>5</v>
      </c>
      <c r="J36" s="23" t="s">
        <v>294</v>
      </c>
      <c r="K36" s="23">
        <v>170</v>
      </c>
      <c r="L36" s="23">
        <v>64</v>
      </c>
      <c r="M36" s="74"/>
      <c r="N36" s="27" t="s">
        <v>298</v>
      </c>
    </row>
    <row r="37" spans="1:14" s="24" customFormat="1" ht="69" customHeight="1">
      <c r="A37" s="27">
        <v>2</v>
      </c>
      <c r="B37" s="27" t="s">
        <v>49</v>
      </c>
      <c r="C37" s="120" t="s">
        <v>52</v>
      </c>
      <c r="D37" s="119"/>
      <c r="E37" s="23" t="s">
        <v>50</v>
      </c>
      <c r="F37" s="75" t="s">
        <v>51</v>
      </c>
      <c r="G37" s="72" t="s">
        <v>186</v>
      </c>
      <c r="H37" s="23">
        <v>90.07</v>
      </c>
      <c r="I37" s="105">
        <v>2.7</v>
      </c>
      <c r="J37" s="23" t="s">
        <v>45</v>
      </c>
      <c r="K37" s="23">
        <v>100</v>
      </c>
      <c r="L37" s="23">
        <v>140</v>
      </c>
      <c r="M37" s="74"/>
      <c r="N37" s="27" t="s">
        <v>46</v>
      </c>
    </row>
    <row r="38" spans="1:14" ht="75.75" customHeight="1">
      <c r="A38" s="133" t="s">
        <v>28</v>
      </c>
      <c r="B38" s="13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84" customHeight="1">
      <c r="A39" s="18"/>
      <c r="B39" s="18" t="s">
        <v>5</v>
      </c>
      <c r="C39" s="129" t="s">
        <v>6</v>
      </c>
      <c r="D39" s="129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61</v>
      </c>
      <c r="C40" s="103" t="s">
        <v>65</v>
      </c>
      <c r="D40" s="102"/>
      <c r="E40" s="101" t="s">
        <v>62</v>
      </c>
      <c r="F40" s="100" t="s">
        <v>63</v>
      </c>
      <c r="G40" s="78" t="s">
        <v>449</v>
      </c>
      <c r="H40" s="79">
        <v>200</v>
      </c>
      <c r="I40" s="77">
        <v>10</v>
      </c>
      <c r="J40" s="79" t="s">
        <v>53</v>
      </c>
      <c r="K40" s="104">
        <v>7782</v>
      </c>
      <c r="L40" s="79">
        <v>0</v>
      </c>
      <c r="M40" s="80"/>
      <c r="N40" s="21" t="s">
        <v>37</v>
      </c>
    </row>
    <row r="41" spans="1:14" ht="75.75" customHeight="1">
      <c r="A41" s="4">
        <v>2</v>
      </c>
      <c r="B41" s="76" t="s">
        <v>128</v>
      </c>
      <c r="C41" s="103" t="s">
        <v>133</v>
      </c>
      <c r="D41" s="102"/>
      <c r="E41" s="101" t="s">
        <v>129</v>
      </c>
      <c r="F41" s="100" t="s">
        <v>130</v>
      </c>
      <c r="G41" s="78" t="s">
        <v>426</v>
      </c>
      <c r="H41" s="79">
        <v>187.3</v>
      </c>
      <c r="I41" s="77">
        <v>11.5</v>
      </c>
      <c r="J41" s="79" t="s">
        <v>70</v>
      </c>
      <c r="K41" s="104">
        <v>44700</v>
      </c>
      <c r="L41" s="79">
        <v>0</v>
      </c>
      <c r="M41" s="80"/>
      <c r="N41" s="21" t="s">
        <v>131</v>
      </c>
    </row>
    <row r="42" spans="1:14" ht="75.75" customHeight="1">
      <c r="A42" s="4">
        <v>3</v>
      </c>
      <c r="B42" s="76" t="s">
        <v>121</v>
      </c>
      <c r="C42" s="103" t="s">
        <v>191</v>
      </c>
      <c r="D42" s="102"/>
      <c r="E42" s="101" t="s">
        <v>122</v>
      </c>
      <c r="F42" s="100" t="s">
        <v>123</v>
      </c>
      <c r="G42" s="78" t="s">
        <v>426</v>
      </c>
      <c r="H42" s="79">
        <v>199.95</v>
      </c>
      <c r="I42" s="77">
        <v>9.1999999999999993</v>
      </c>
      <c r="J42" s="79" t="s">
        <v>124</v>
      </c>
      <c r="K42" s="104">
        <v>500</v>
      </c>
      <c r="L42" s="79">
        <v>0</v>
      </c>
      <c r="M42" s="80"/>
      <c r="N42" s="21" t="s">
        <v>29</v>
      </c>
    </row>
    <row r="43" spans="1:14" ht="75.75" customHeight="1">
      <c r="A43" s="4">
        <v>4</v>
      </c>
      <c r="B43" s="76" t="s">
        <v>134</v>
      </c>
      <c r="C43" s="103" t="s">
        <v>317</v>
      </c>
      <c r="D43" s="102"/>
      <c r="E43" s="101" t="s">
        <v>136</v>
      </c>
      <c r="F43" s="100" t="s">
        <v>135</v>
      </c>
      <c r="G43" s="78" t="s">
        <v>446</v>
      </c>
      <c r="H43" s="79">
        <v>200</v>
      </c>
      <c r="I43" s="77">
        <v>11</v>
      </c>
      <c r="J43" s="79" t="s">
        <v>137</v>
      </c>
      <c r="K43" s="104">
        <v>600</v>
      </c>
      <c r="L43" s="79">
        <v>0</v>
      </c>
      <c r="M43" s="80"/>
      <c r="N43" s="21" t="s">
        <v>29</v>
      </c>
    </row>
    <row r="44" spans="1:14" ht="75.75" customHeight="1">
      <c r="A44" s="4">
        <v>5</v>
      </c>
      <c r="B44" s="76" t="s">
        <v>95</v>
      </c>
      <c r="C44" s="103" t="s">
        <v>190</v>
      </c>
      <c r="D44" s="102"/>
      <c r="E44" s="101" t="s">
        <v>96</v>
      </c>
      <c r="F44" s="100" t="s">
        <v>97</v>
      </c>
      <c r="G44" s="78" t="s">
        <v>446</v>
      </c>
      <c r="H44" s="79">
        <v>229</v>
      </c>
      <c r="I44" s="77">
        <v>10.3</v>
      </c>
      <c r="J44" s="79" t="s">
        <v>78</v>
      </c>
      <c r="K44" s="104">
        <v>47900</v>
      </c>
      <c r="L44" s="79">
        <v>0</v>
      </c>
      <c r="M44" s="80"/>
      <c r="N44" s="21" t="s">
        <v>48</v>
      </c>
    </row>
    <row r="45" spans="1:14" ht="75.75" customHeight="1">
      <c r="A45" s="4">
        <v>6</v>
      </c>
      <c r="B45" s="76" t="s">
        <v>211</v>
      </c>
      <c r="C45" s="103" t="s">
        <v>362</v>
      </c>
      <c r="D45" s="102"/>
      <c r="E45" s="101" t="s">
        <v>212</v>
      </c>
      <c r="F45" s="100" t="s">
        <v>213</v>
      </c>
      <c r="G45" s="78" t="s">
        <v>292</v>
      </c>
      <c r="H45" s="79">
        <v>199.95</v>
      </c>
      <c r="I45" s="77">
        <v>9.1</v>
      </c>
      <c r="J45" s="79" t="s">
        <v>35</v>
      </c>
      <c r="K45" s="104">
        <v>350</v>
      </c>
      <c r="L45" s="79">
        <v>0</v>
      </c>
      <c r="M45" s="80"/>
      <c r="N45" s="21" t="s">
        <v>29</v>
      </c>
    </row>
    <row r="46" spans="1:14" ht="75.75" customHeight="1">
      <c r="A46" s="4">
        <v>7</v>
      </c>
      <c r="B46" s="76" t="s">
        <v>157</v>
      </c>
      <c r="C46" s="103" t="s">
        <v>404</v>
      </c>
      <c r="D46" s="102"/>
      <c r="E46" s="101" t="s">
        <v>158</v>
      </c>
      <c r="F46" s="100" t="s">
        <v>159</v>
      </c>
      <c r="G46" s="78" t="s">
        <v>181</v>
      </c>
      <c r="H46" s="79">
        <v>178.7</v>
      </c>
      <c r="I46" s="77">
        <v>10.1</v>
      </c>
      <c r="J46" s="79" t="s">
        <v>156</v>
      </c>
      <c r="K46" s="104">
        <v>25000</v>
      </c>
      <c r="L46" s="79">
        <v>0</v>
      </c>
      <c r="M46" s="80"/>
      <c r="N46" s="21" t="s">
        <v>37</v>
      </c>
    </row>
    <row r="47" spans="1:14" ht="75.75" customHeight="1">
      <c r="A47" s="4">
        <v>8</v>
      </c>
      <c r="B47" s="76" t="s">
        <v>88</v>
      </c>
      <c r="C47" s="103" t="s">
        <v>120</v>
      </c>
      <c r="D47" s="102"/>
      <c r="E47" s="101" t="s">
        <v>89</v>
      </c>
      <c r="F47" s="100" t="s">
        <v>90</v>
      </c>
      <c r="G47" s="78" t="s">
        <v>164</v>
      </c>
      <c r="H47" s="79">
        <v>109</v>
      </c>
      <c r="I47" s="77">
        <v>7</v>
      </c>
      <c r="J47" s="79" t="s">
        <v>75</v>
      </c>
      <c r="K47" s="104">
        <v>2550</v>
      </c>
      <c r="L47" s="79">
        <v>0</v>
      </c>
      <c r="M47" s="80"/>
      <c r="N47" s="21" t="s">
        <v>91</v>
      </c>
    </row>
    <row r="48" spans="1:14" ht="75.75" customHeight="1">
      <c r="A48" s="4">
        <v>9</v>
      </c>
      <c r="B48" s="76" t="s">
        <v>201</v>
      </c>
      <c r="C48" s="103" t="s">
        <v>230</v>
      </c>
      <c r="D48" s="102"/>
      <c r="E48" s="101" t="s">
        <v>202</v>
      </c>
      <c r="F48" s="100" t="s">
        <v>203</v>
      </c>
      <c r="G48" s="78" t="s">
        <v>381</v>
      </c>
      <c r="H48" s="79">
        <v>190.05</v>
      </c>
      <c r="I48" s="77">
        <v>10.119999999999999</v>
      </c>
      <c r="J48" s="79" t="s">
        <v>149</v>
      </c>
      <c r="K48" s="104">
        <v>1050</v>
      </c>
      <c r="L48" s="79">
        <v>0</v>
      </c>
      <c r="M48" s="80"/>
      <c r="N48" s="21" t="s">
        <v>29</v>
      </c>
    </row>
    <row r="49" spans="1:80" ht="75.75" customHeight="1">
      <c r="A49" s="4">
        <v>10</v>
      </c>
      <c r="B49" s="76" t="s">
        <v>221</v>
      </c>
      <c r="C49" s="103" t="s">
        <v>319</v>
      </c>
      <c r="D49" s="102"/>
      <c r="E49" s="101" t="s">
        <v>208</v>
      </c>
      <c r="F49" s="100" t="s">
        <v>209</v>
      </c>
      <c r="G49" s="78" t="s">
        <v>351</v>
      </c>
      <c r="H49" s="79">
        <v>179.93</v>
      </c>
      <c r="I49" s="77">
        <v>9</v>
      </c>
      <c r="J49" s="79" t="s">
        <v>35</v>
      </c>
      <c r="K49" s="104">
        <v>20000</v>
      </c>
      <c r="L49" s="79">
        <v>0</v>
      </c>
      <c r="M49" s="80"/>
      <c r="N49" s="21" t="s">
        <v>210</v>
      </c>
    </row>
    <row r="50" spans="1:80" ht="75.75" customHeight="1">
      <c r="A50" s="4">
        <v>11</v>
      </c>
      <c r="B50" s="76" t="s">
        <v>218</v>
      </c>
      <c r="C50" s="103" t="s">
        <v>405</v>
      </c>
      <c r="D50" s="102"/>
      <c r="E50" s="101" t="s">
        <v>219</v>
      </c>
      <c r="F50" s="100" t="s">
        <v>220</v>
      </c>
      <c r="G50" s="78" t="s">
        <v>146</v>
      </c>
      <c r="H50" s="79">
        <v>199.54</v>
      </c>
      <c r="I50" s="77" t="s">
        <v>217</v>
      </c>
      <c r="J50" s="79" t="s">
        <v>35</v>
      </c>
      <c r="K50" s="104">
        <v>426</v>
      </c>
      <c r="L50" s="79">
        <v>0</v>
      </c>
      <c r="M50" s="80"/>
      <c r="N50" s="21" t="s">
        <v>29</v>
      </c>
    </row>
    <row r="51" spans="1:80" ht="75.75" customHeight="1">
      <c r="A51" s="4">
        <v>12</v>
      </c>
      <c r="B51" s="76" t="s">
        <v>71</v>
      </c>
      <c r="C51" s="103" t="s">
        <v>74</v>
      </c>
      <c r="D51" s="102"/>
      <c r="E51" s="101" t="s">
        <v>72</v>
      </c>
      <c r="F51" s="100" t="s">
        <v>73</v>
      </c>
      <c r="G51" s="78" t="s">
        <v>185</v>
      </c>
      <c r="H51" s="79">
        <v>180</v>
      </c>
      <c r="I51" s="77">
        <v>9</v>
      </c>
      <c r="J51" s="79" t="s">
        <v>35</v>
      </c>
      <c r="K51" s="104">
        <v>1500</v>
      </c>
      <c r="L51" s="79">
        <v>0</v>
      </c>
      <c r="M51" s="80"/>
      <c r="N51" s="21" t="s">
        <v>59</v>
      </c>
    </row>
    <row r="52" spans="1:80" ht="75.75" customHeight="1">
      <c r="A52" s="4">
        <v>13</v>
      </c>
      <c r="B52" s="76" t="s">
        <v>231</v>
      </c>
      <c r="C52" s="103" t="s">
        <v>279</v>
      </c>
      <c r="D52" s="102"/>
      <c r="E52" s="101" t="s">
        <v>232</v>
      </c>
      <c r="F52" s="100" t="s">
        <v>233</v>
      </c>
      <c r="G52" s="78" t="s">
        <v>398</v>
      </c>
      <c r="H52" s="79">
        <v>189.99</v>
      </c>
      <c r="I52" s="77">
        <v>9.1999999999999993</v>
      </c>
      <c r="J52" s="79" t="s">
        <v>124</v>
      </c>
      <c r="K52" s="104">
        <v>17981.900000000001</v>
      </c>
      <c r="L52" s="79">
        <v>0</v>
      </c>
      <c r="M52" s="80"/>
      <c r="N52" s="21" t="s">
        <v>59</v>
      </c>
    </row>
    <row r="53" spans="1:80" ht="75.75" customHeight="1">
      <c r="A53" s="4">
        <v>14</v>
      </c>
      <c r="B53" s="76" t="s">
        <v>182</v>
      </c>
      <c r="C53" s="103" t="s">
        <v>192</v>
      </c>
      <c r="D53" s="102"/>
      <c r="E53" s="101" t="s">
        <v>183</v>
      </c>
      <c r="F53" s="100" t="s">
        <v>184</v>
      </c>
      <c r="G53" s="78" t="s">
        <v>397</v>
      </c>
      <c r="H53" s="79">
        <v>200</v>
      </c>
      <c r="I53" s="77">
        <v>9</v>
      </c>
      <c r="J53" s="79" t="s">
        <v>44</v>
      </c>
      <c r="K53" s="104">
        <v>20160</v>
      </c>
      <c r="L53" s="79">
        <v>0</v>
      </c>
      <c r="M53" s="80"/>
      <c r="N53" s="21" t="s">
        <v>59</v>
      </c>
    </row>
    <row r="54" spans="1:80" ht="75.75" customHeight="1">
      <c r="A54" s="4">
        <v>15</v>
      </c>
      <c r="B54" s="76" t="s">
        <v>153</v>
      </c>
      <c r="C54" s="103" t="s">
        <v>171</v>
      </c>
      <c r="D54" s="102"/>
      <c r="E54" s="101" t="s">
        <v>154</v>
      </c>
      <c r="F54" s="100" t="s">
        <v>155</v>
      </c>
      <c r="G54" s="78" t="s">
        <v>194</v>
      </c>
      <c r="H54" s="79">
        <v>189.99</v>
      </c>
      <c r="I54" s="77">
        <v>9.1</v>
      </c>
      <c r="J54" s="79" t="s">
        <v>156</v>
      </c>
      <c r="K54" s="104">
        <v>20000</v>
      </c>
      <c r="L54" s="79">
        <v>0</v>
      </c>
      <c r="M54" s="80"/>
      <c r="N54" s="21" t="s">
        <v>37</v>
      </c>
    </row>
    <row r="55" spans="1:80" ht="75.75" customHeight="1">
      <c r="A55" s="4">
        <v>16</v>
      </c>
      <c r="B55" s="76" t="s">
        <v>310</v>
      </c>
      <c r="C55" s="102" t="s">
        <v>417</v>
      </c>
      <c r="D55" s="102"/>
      <c r="E55" s="101" t="s">
        <v>311</v>
      </c>
      <c r="F55" s="77">
        <v>25029</v>
      </c>
      <c r="G55" s="78" t="s">
        <v>194</v>
      </c>
      <c r="H55" s="79">
        <v>179.97</v>
      </c>
      <c r="I55" s="77">
        <v>10</v>
      </c>
      <c r="J55" s="79" t="s">
        <v>312</v>
      </c>
      <c r="K55" s="104">
        <v>30159.22</v>
      </c>
      <c r="L55" s="79">
        <v>0</v>
      </c>
      <c r="M55" s="80"/>
      <c r="N55" s="21" t="s">
        <v>210</v>
      </c>
    </row>
    <row r="56" spans="1:80" ht="75.75" customHeight="1">
      <c r="A56" s="4">
        <v>17</v>
      </c>
      <c r="B56" s="76" t="s">
        <v>358</v>
      </c>
      <c r="C56" s="126" t="s">
        <v>440</v>
      </c>
      <c r="D56" s="102"/>
      <c r="E56" s="101" t="s">
        <v>359</v>
      </c>
      <c r="F56" s="77">
        <v>1</v>
      </c>
      <c r="G56" s="78" t="s">
        <v>194</v>
      </c>
      <c r="H56" s="79">
        <v>180</v>
      </c>
      <c r="I56" s="77">
        <v>10</v>
      </c>
      <c r="J56" s="79" t="s">
        <v>312</v>
      </c>
      <c r="K56" s="104">
        <v>30533</v>
      </c>
      <c r="L56" s="79">
        <v>0</v>
      </c>
      <c r="M56" s="80"/>
      <c r="N56" s="21" t="s">
        <v>210</v>
      </c>
    </row>
    <row r="57" spans="1:80" ht="75.75" customHeight="1">
      <c r="A57" s="4">
        <v>18</v>
      </c>
      <c r="B57" s="76" t="s">
        <v>214</v>
      </c>
      <c r="C57" s="103" t="s">
        <v>320</v>
      </c>
      <c r="D57" s="102"/>
      <c r="E57" s="101" t="s">
        <v>215</v>
      </c>
      <c r="F57" s="100" t="s">
        <v>216</v>
      </c>
      <c r="G57" s="78" t="s">
        <v>286</v>
      </c>
      <c r="H57" s="79">
        <v>199.54</v>
      </c>
      <c r="I57" s="77" t="s">
        <v>217</v>
      </c>
      <c r="J57" s="79" t="s">
        <v>35</v>
      </c>
      <c r="K57" s="104">
        <v>200</v>
      </c>
      <c r="L57" s="79">
        <v>0</v>
      </c>
      <c r="M57" s="80"/>
      <c r="N57" s="21" t="s">
        <v>29</v>
      </c>
    </row>
    <row r="58" spans="1:80" ht="75.75" customHeight="1">
      <c r="A58" s="4">
        <v>19</v>
      </c>
      <c r="B58" s="76" t="s">
        <v>234</v>
      </c>
      <c r="C58" s="103" t="s">
        <v>249</v>
      </c>
      <c r="D58" s="102"/>
      <c r="E58" s="101" t="s">
        <v>235</v>
      </c>
      <c r="F58" s="100" t="s">
        <v>236</v>
      </c>
      <c r="G58" s="78" t="s">
        <v>237</v>
      </c>
      <c r="H58" s="79">
        <v>189.2</v>
      </c>
      <c r="I58" s="77" t="s">
        <v>238</v>
      </c>
      <c r="J58" s="79" t="s">
        <v>124</v>
      </c>
      <c r="K58" s="104">
        <v>980</v>
      </c>
      <c r="L58" s="79">
        <v>0</v>
      </c>
      <c r="M58" s="80"/>
      <c r="N58" s="21" t="s">
        <v>29</v>
      </c>
    </row>
    <row r="59" spans="1:80" ht="75.75" customHeight="1">
      <c r="A59" s="4">
        <v>20</v>
      </c>
      <c r="B59" s="76" t="s">
        <v>326</v>
      </c>
      <c r="C59" s="103" t="s">
        <v>329</v>
      </c>
      <c r="D59" s="102"/>
      <c r="E59" s="101" t="s">
        <v>327</v>
      </c>
      <c r="F59" s="100" t="s">
        <v>363</v>
      </c>
      <c r="G59" s="78" t="s">
        <v>237</v>
      </c>
      <c r="H59" s="79">
        <v>180</v>
      </c>
      <c r="I59" s="77">
        <v>9.3000000000000007</v>
      </c>
      <c r="J59" s="79" t="s">
        <v>328</v>
      </c>
      <c r="K59" s="104">
        <v>618</v>
      </c>
      <c r="L59" s="79">
        <v>0</v>
      </c>
      <c r="M59" s="80"/>
      <c r="N59" s="21" t="s">
        <v>29</v>
      </c>
    </row>
    <row r="60" spans="1:80" ht="75.75" customHeight="1">
      <c r="A60" s="4">
        <v>21</v>
      </c>
      <c r="B60" s="76" t="s">
        <v>288</v>
      </c>
      <c r="C60" s="103" t="s">
        <v>309</v>
      </c>
      <c r="D60" s="102"/>
      <c r="E60" s="101" t="s">
        <v>289</v>
      </c>
      <c r="F60" s="100" t="s">
        <v>290</v>
      </c>
      <c r="G60" s="78" t="s">
        <v>441</v>
      </c>
      <c r="H60" s="79">
        <v>199.98</v>
      </c>
      <c r="I60" s="77">
        <v>11.5</v>
      </c>
      <c r="J60" s="79" t="s">
        <v>124</v>
      </c>
      <c r="K60" s="104">
        <v>49230</v>
      </c>
      <c r="L60" s="79">
        <v>0</v>
      </c>
      <c r="M60" s="80"/>
      <c r="N60" s="21" t="s">
        <v>291</v>
      </c>
    </row>
    <row r="61" spans="1:80" ht="75.75" customHeight="1">
      <c r="A61" s="4">
        <v>22</v>
      </c>
      <c r="B61" s="76" t="s">
        <v>373</v>
      </c>
      <c r="C61" s="103" t="s">
        <v>374</v>
      </c>
      <c r="D61" s="102"/>
      <c r="E61" s="101" t="s">
        <v>375</v>
      </c>
      <c r="F61" s="100" t="s">
        <v>376</v>
      </c>
      <c r="G61" s="78" t="s">
        <v>287</v>
      </c>
      <c r="H61" s="79">
        <v>199.98</v>
      </c>
      <c r="I61" s="77">
        <v>11.5</v>
      </c>
      <c r="J61" s="79" t="s">
        <v>70</v>
      </c>
      <c r="K61" s="104">
        <v>49979</v>
      </c>
      <c r="L61" s="79">
        <v>0</v>
      </c>
      <c r="M61" s="80"/>
      <c r="N61" s="21" t="s">
        <v>377</v>
      </c>
    </row>
    <row r="62" spans="1:80" ht="72" customHeight="1">
      <c r="A62" s="4">
        <v>23</v>
      </c>
      <c r="B62" s="76" t="s">
        <v>267</v>
      </c>
      <c r="C62" s="103" t="s">
        <v>268</v>
      </c>
      <c r="D62" s="102"/>
      <c r="E62" s="101" t="s">
        <v>269</v>
      </c>
      <c r="F62" s="100" t="s">
        <v>270</v>
      </c>
      <c r="G62" s="78" t="s">
        <v>287</v>
      </c>
      <c r="H62" s="79">
        <v>199.97</v>
      </c>
      <c r="I62" s="77">
        <v>9</v>
      </c>
      <c r="J62" s="79" t="s">
        <v>35</v>
      </c>
      <c r="K62" s="104">
        <v>530</v>
      </c>
      <c r="L62" s="79">
        <v>0</v>
      </c>
      <c r="M62" s="80"/>
      <c r="N62" s="21" t="s">
        <v>29</v>
      </c>
    </row>
    <row r="63" spans="1:80" ht="75.75" customHeight="1">
      <c r="A63" s="4">
        <v>24</v>
      </c>
      <c r="B63" s="76" t="s">
        <v>421</v>
      </c>
      <c r="C63" s="103" t="s">
        <v>425</v>
      </c>
      <c r="D63" s="102"/>
      <c r="E63" s="101" t="s">
        <v>422</v>
      </c>
      <c r="F63" s="100" t="s">
        <v>423</v>
      </c>
      <c r="G63" s="78" t="s">
        <v>424</v>
      </c>
      <c r="H63" s="79">
        <v>190</v>
      </c>
      <c r="I63" s="77">
        <v>10</v>
      </c>
      <c r="J63" s="79" t="s">
        <v>35</v>
      </c>
      <c r="K63" s="104">
        <v>15000</v>
      </c>
      <c r="L63" s="79">
        <v>0</v>
      </c>
      <c r="M63" s="80"/>
      <c r="N63" s="21" t="s">
        <v>37</v>
      </c>
    </row>
    <row r="64" spans="1:80" s="90" customFormat="1" ht="89.25" customHeight="1">
      <c r="A64" s="127" t="s">
        <v>64</v>
      </c>
      <c r="B64" s="128"/>
      <c r="C64" s="91"/>
      <c r="D64" s="92"/>
      <c r="E64" s="88"/>
      <c r="F64" s="87" t="s">
        <v>32</v>
      </c>
      <c r="G64" s="88"/>
      <c r="H64" s="93"/>
      <c r="I64" s="88"/>
      <c r="J64" s="88"/>
      <c r="K64" s="89"/>
      <c r="L64" s="88"/>
      <c r="M64" s="94"/>
      <c r="N64" s="9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80" ht="81" customHeight="1">
      <c r="A65" s="81"/>
      <c r="B65" s="81" t="s">
        <v>30</v>
      </c>
      <c r="C65" s="96" t="s">
        <v>20</v>
      </c>
      <c r="D65" s="96"/>
      <c r="E65" s="83" t="s">
        <v>21</v>
      </c>
      <c r="F65" s="84" t="s">
        <v>22</v>
      </c>
      <c r="G65" s="83" t="s">
        <v>23</v>
      </c>
      <c r="H65" s="83" t="s">
        <v>24</v>
      </c>
      <c r="I65" s="83" t="s">
        <v>11</v>
      </c>
      <c r="J65" s="83" t="s">
        <v>25</v>
      </c>
      <c r="K65" s="83" t="s">
        <v>26</v>
      </c>
      <c r="L65" s="83" t="s">
        <v>27</v>
      </c>
      <c r="M65" s="97" t="s">
        <v>15</v>
      </c>
      <c r="N65" s="81" t="s">
        <v>16</v>
      </c>
    </row>
    <row r="66" spans="1:80" ht="81" customHeight="1">
      <c r="A66" s="123">
        <v>1</v>
      </c>
      <c r="B66" s="76" t="s">
        <v>168</v>
      </c>
      <c r="C66" s="103" t="s">
        <v>248</v>
      </c>
      <c r="D66" s="102"/>
      <c r="E66" s="122" t="s">
        <v>169</v>
      </c>
      <c r="F66" s="100" t="s">
        <v>170</v>
      </c>
      <c r="G66" s="78" t="s">
        <v>427</v>
      </c>
      <c r="H66" s="79">
        <v>185</v>
      </c>
      <c r="I66" s="77">
        <v>10</v>
      </c>
      <c r="J66" s="79" t="s">
        <v>75</v>
      </c>
      <c r="K66" s="104">
        <v>39008</v>
      </c>
      <c r="L66" s="79">
        <v>0</v>
      </c>
      <c r="M66" s="80"/>
      <c r="N66" s="21" t="s">
        <v>166</v>
      </c>
    </row>
    <row r="67" spans="1:80" ht="81" customHeight="1">
      <c r="A67" s="123">
        <v>2</v>
      </c>
      <c r="B67" s="76" t="s">
        <v>161</v>
      </c>
      <c r="C67" s="103" t="s">
        <v>193</v>
      </c>
      <c r="D67" s="102"/>
      <c r="E67" s="124" t="s">
        <v>162</v>
      </c>
      <c r="F67" s="100" t="s">
        <v>163</v>
      </c>
      <c r="G67" s="78" t="s">
        <v>164</v>
      </c>
      <c r="H67" s="79">
        <v>182.9</v>
      </c>
      <c r="I67" s="77">
        <v>10</v>
      </c>
      <c r="J67" s="79" t="s">
        <v>165</v>
      </c>
      <c r="K67" s="104">
        <v>24100</v>
      </c>
      <c r="L67" s="79">
        <v>0</v>
      </c>
      <c r="M67" s="80"/>
      <c r="N67" s="21" t="s">
        <v>166</v>
      </c>
    </row>
    <row r="68" spans="1:80" ht="75.75" customHeight="1">
      <c r="A68" s="123">
        <v>3</v>
      </c>
      <c r="B68" s="76" t="s">
        <v>380</v>
      </c>
      <c r="C68" s="103" t="s">
        <v>357</v>
      </c>
      <c r="D68" s="102"/>
      <c r="E68" s="124" t="s">
        <v>349</v>
      </c>
      <c r="F68" s="100" t="s">
        <v>350</v>
      </c>
      <c r="G68" s="78" t="s">
        <v>351</v>
      </c>
      <c r="H68" s="79">
        <v>183</v>
      </c>
      <c r="I68" s="77">
        <v>9.9499999999999993</v>
      </c>
      <c r="J68" s="79" t="s">
        <v>57</v>
      </c>
      <c r="K68" s="104">
        <v>32000</v>
      </c>
      <c r="L68" s="79">
        <v>0</v>
      </c>
      <c r="M68" s="80"/>
      <c r="N68" s="21" t="s">
        <v>352</v>
      </c>
    </row>
    <row r="69" spans="1:80" ht="75.75" customHeight="1">
      <c r="A69" s="123">
        <v>4</v>
      </c>
      <c r="B69" s="76" t="s">
        <v>354</v>
      </c>
      <c r="C69" s="103" t="s">
        <v>415</v>
      </c>
      <c r="D69" s="102"/>
      <c r="E69" s="124" t="s">
        <v>355</v>
      </c>
      <c r="F69" s="100" t="s">
        <v>356</v>
      </c>
      <c r="G69" s="78" t="s">
        <v>351</v>
      </c>
      <c r="H69" s="79">
        <v>250</v>
      </c>
      <c r="I69" s="77">
        <v>13.1</v>
      </c>
      <c r="J69" s="79" t="s">
        <v>57</v>
      </c>
      <c r="K69" s="104">
        <v>85000</v>
      </c>
      <c r="L69" s="79">
        <v>0</v>
      </c>
      <c r="M69" s="80"/>
      <c r="N69" s="21" t="s">
        <v>254</v>
      </c>
    </row>
    <row r="70" spans="1:80" ht="84.75" customHeight="1">
      <c r="A70" s="123">
        <v>5</v>
      </c>
      <c r="B70" s="76" t="s">
        <v>321</v>
      </c>
      <c r="C70" s="103" t="s">
        <v>353</v>
      </c>
      <c r="D70" s="102"/>
      <c r="E70" s="124" t="s">
        <v>322</v>
      </c>
      <c r="F70" s="100" t="s">
        <v>323</v>
      </c>
      <c r="G70" s="78" t="s">
        <v>399</v>
      </c>
      <c r="H70" s="79">
        <v>147</v>
      </c>
      <c r="I70" s="77">
        <v>6</v>
      </c>
      <c r="J70" s="79" t="s">
        <v>35</v>
      </c>
      <c r="K70" s="104">
        <v>0</v>
      </c>
      <c r="L70" s="79">
        <v>5000</v>
      </c>
      <c r="M70" s="80"/>
      <c r="N70" s="21" t="s">
        <v>324</v>
      </c>
    </row>
    <row r="71" spans="1:80" ht="75.75" customHeight="1">
      <c r="A71" s="123">
        <v>6</v>
      </c>
      <c r="B71" s="76" t="s">
        <v>341</v>
      </c>
      <c r="C71" s="103" t="s">
        <v>342</v>
      </c>
      <c r="D71" s="102"/>
      <c r="E71" s="122" t="s">
        <v>343</v>
      </c>
      <c r="F71" s="100" t="s">
        <v>344</v>
      </c>
      <c r="G71" s="78" t="s">
        <v>345</v>
      </c>
      <c r="H71" s="79">
        <v>142</v>
      </c>
      <c r="I71" s="77">
        <v>6</v>
      </c>
      <c r="J71" s="79" t="s">
        <v>35</v>
      </c>
      <c r="K71" s="104">
        <v>0</v>
      </c>
      <c r="L71" s="79">
        <v>5000</v>
      </c>
      <c r="M71" s="80"/>
      <c r="N71" s="21" t="s">
        <v>346</v>
      </c>
    </row>
    <row r="72" spans="1:80" s="90" customFormat="1" ht="89.25" customHeight="1">
      <c r="A72" s="127" t="s">
        <v>31</v>
      </c>
      <c r="B72" s="128"/>
      <c r="C72" s="91"/>
      <c r="D72" s="92"/>
      <c r="E72" s="88"/>
      <c r="F72" s="87" t="s">
        <v>32</v>
      </c>
      <c r="G72" s="88"/>
      <c r="H72" s="93"/>
      <c r="I72" s="88"/>
      <c r="J72" s="88"/>
      <c r="K72" s="89"/>
      <c r="L72" s="88"/>
      <c r="M72" s="94"/>
      <c r="N72" s="9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s="22" customFormat="1" ht="69" customHeight="1">
      <c r="A73" s="81"/>
      <c r="B73" s="81" t="s">
        <v>19</v>
      </c>
      <c r="C73" s="82" t="s">
        <v>20</v>
      </c>
      <c r="D73" s="82"/>
      <c r="E73" s="83" t="s">
        <v>21</v>
      </c>
      <c r="F73" s="84" t="s">
        <v>22</v>
      </c>
      <c r="G73" s="83" t="s">
        <v>23</v>
      </c>
      <c r="H73" s="83" t="s">
        <v>24</v>
      </c>
      <c r="I73" s="83" t="s">
        <v>11</v>
      </c>
      <c r="J73" s="83" t="s">
        <v>25</v>
      </c>
      <c r="K73" s="83" t="s">
        <v>26</v>
      </c>
      <c r="L73" s="83" t="s">
        <v>27</v>
      </c>
      <c r="M73" s="85" t="s">
        <v>15</v>
      </c>
      <c r="N73" s="86" t="s">
        <v>16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80" s="24" customFormat="1" ht="69" customHeight="1">
      <c r="A74" s="27">
        <v>1</v>
      </c>
      <c r="B74" s="4" t="s">
        <v>125</v>
      </c>
      <c r="C74" s="142" t="s">
        <v>160</v>
      </c>
      <c r="D74" s="143"/>
      <c r="E74" s="121" t="s">
        <v>126</v>
      </c>
      <c r="F74" s="113" t="s">
        <v>127</v>
      </c>
      <c r="G74" s="117" t="s">
        <v>426</v>
      </c>
      <c r="H74" s="2">
        <v>68</v>
      </c>
      <c r="I74" s="1">
        <v>4</v>
      </c>
      <c r="J74" s="2" t="s">
        <v>83</v>
      </c>
      <c r="K74" s="114">
        <v>0</v>
      </c>
      <c r="L74" s="2">
        <v>640</v>
      </c>
      <c r="M74" s="73"/>
      <c r="N74" s="21" t="s">
        <v>112</v>
      </c>
    </row>
    <row r="75" spans="1:80" s="24" customFormat="1" ht="69" customHeight="1">
      <c r="A75" s="27">
        <v>2</v>
      </c>
      <c r="B75" s="4" t="s">
        <v>79</v>
      </c>
      <c r="C75" s="103" t="s">
        <v>80</v>
      </c>
      <c r="D75" s="102"/>
      <c r="E75" s="121" t="s">
        <v>81</v>
      </c>
      <c r="F75" s="113" t="s">
        <v>82</v>
      </c>
      <c r="G75" s="117" t="s">
        <v>426</v>
      </c>
      <c r="H75" s="2">
        <v>51.09</v>
      </c>
      <c r="I75" s="1">
        <v>3</v>
      </c>
      <c r="J75" s="2" t="s">
        <v>83</v>
      </c>
      <c r="K75" s="114">
        <v>0</v>
      </c>
      <c r="L75" s="2">
        <v>480</v>
      </c>
      <c r="M75" s="73"/>
      <c r="N75" s="21" t="s">
        <v>84</v>
      </c>
    </row>
    <row r="76" spans="1:80" s="24" customFormat="1" ht="69" customHeight="1">
      <c r="A76" s="27">
        <v>3</v>
      </c>
      <c r="B76" s="4" t="s">
        <v>110</v>
      </c>
      <c r="C76" s="103" t="s">
        <v>113</v>
      </c>
      <c r="D76" s="102"/>
      <c r="E76" s="121" t="s">
        <v>94</v>
      </c>
      <c r="F76" s="113" t="s">
        <v>111</v>
      </c>
      <c r="G76" s="117" t="s">
        <v>426</v>
      </c>
      <c r="H76" s="2">
        <v>69</v>
      </c>
      <c r="I76" s="1">
        <v>2.7</v>
      </c>
      <c r="J76" s="2" t="s">
        <v>45</v>
      </c>
      <c r="K76" s="114">
        <v>0</v>
      </c>
      <c r="L76" s="2">
        <v>900</v>
      </c>
      <c r="M76" s="73"/>
      <c r="N76" s="21" t="s">
        <v>112</v>
      </c>
    </row>
    <row r="77" spans="1:80" s="24" customFormat="1" ht="69" customHeight="1">
      <c r="A77" s="27">
        <v>4</v>
      </c>
      <c r="B77" s="4" t="s">
        <v>412</v>
      </c>
      <c r="C77" s="103" t="s">
        <v>420</v>
      </c>
      <c r="D77" s="102"/>
      <c r="E77" s="121">
        <v>10197</v>
      </c>
      <c r="F77" s="113" t="s">
        <v>413</v>
      </c>
      <c r="G77" s="117" t="s">
        <v>427</v>
      </c>
      <c r="H77" s="2">
        <v>51</v>
      </c>
      <c r="I77" s="1">
        <v>2.6</v>
      </c>
      <c r="J77" s="2" t="s">
        <v>57</v>
      </c>
      <c r="K77" s="114">
        <v>0</v>
      </c>
      <c r="L77" s="2">
        <v>657</v>
      </c>
      <c r="M77" s="73"/>
      <c r="N77" s="21" t="s">
        <v>414</v>
      </c>
    </row>
    <row r="78" spans="1:80" s="24" customFormat="1" ht="69" customHeight="1">
      <c r="A78" s="27">
        <v>5</v>
      </c>
      <c r="B78" s="4" t="s">
        <v>390</v>
      </c>
      <c r="C78" s="103" t="s">
        <v>439</v>
      </c>
      <c r="D78" s="102"/>
      <c r="E78" s="121" t="s">
        <v>391</v>
      </c>
      <c r="F78" s="113" t="s">
        <v>392</v>
      </c>
      <c r="G78" s="117" t="s">
        <v>445</v>
      </c>
      <c r="H78" s="2">
        <v>120</v>
      </c>
      <c r="I78" s="1">
        <v>8</v>
      </c>
      <c r="J78" s="2" t="s">
        <v>44</v>
      </c>
      <c r="K78" s="114">
        <v>0</v>
      </c>
      <c r="L78" s="2">
        <v>0</v>
      </c>
      <c r="M78" s="73"/>
      <c r="N78" s="21" t="s">
        <v>393</v>
      </c>
    </row>
    <row r="79" spans="1:80" s="24" customFormat="1" ht="69" customHeight="1">
      <c r="A79" s="27">
        <v>6</v>
      </c>
      <c r="B79" s="4" t="s">
        <v>394</v>
      </c>
      <c r="C79" s="103" t="s">
        <v>400</v>
      </c>
      <c r="D79" s="102"/>
      <c r="E79" s="121"/>
      <c r="F79" s="113" t="s">
        <v>395</v>
      </c>
      <c r="G79" s="117" t="s">
        <v>185</v>
      </c>
      <c r="H79" s="2">
        <v>25</v>
      </c>
      <c r="I79" s="1">
        <v>5</v>
      </c>
      <c r="J79" s="2" t="s">
        <v>294</v>
      </c>
      <c r="K79" s="114">
        <v>16</v>
      </c>
      <c r="L79" s="2">
        <v>0</v>
      </c>
      <c r="M79" s="73"/>
      <c r="N79" s="21" t="s">
        <v>396</v>
      </c>
    </row>
    <row r="80" spans="1:80" s="24" customFormat="1" ht="69" customHeight="1">
      <c r="A80" s="27">
        <v>7</v>
      </c>
      <c r="B80" s="4" t="s">
        <v>299</v>
      </c>
      <c r="C80" s="103" t="s">
        <v>318</v>
      </c>
      <c r="D80" s="102"/>
      <c r="E80" s="121" t="s">
        <v>300</v>
      </c>
      <c r="F80" s="113" t="s">
        <v>301</v>
      </c>
      <c r="G80" s="117" t="s">
        <v>293</v>
      </c>
      <c r="H80" s="2">
        <v>33.51</v>
      </c>
      <c r="I80" s="1">
        <v>5</v>
      </c>
      <c r="J80" s="2" t="s">
        <v>294</v>
      </c>
      <c r="K80" s="114">
        <v>0</v>
      </c>
      <c r="L80" s="2">
        <v>0</v>
      </c>
      <c r="M80" s="73"/>
      <c r="N80" s="21" t="s">
        <v>302</v>
      </c>
    </row>
    <row r="81" spans="1:14" s="35" customFormat="1" ht="88.5" customHeight="1">
      <c r="A81" s="28">
        <v>1</v>
      </c>
      <c r="B81" s="29" t="s">
        <v>33</v>
      </c>
      <c r="C81" s="30"/>
      <c r="D81" s="30"/>
      <c r="E81" s="31"/>
      <c r="F81" s="31"/>
      <c r="G81" s="30"/>
      <c r="H81" s="32"/>
      <c r="I81" s="32"/>
      <c r="J81" s="32"/>
      <c r="K81" s="32"/>
      <c r="L81" s="32"/>
      <c r="M81" s="33"/>
      <c r="N81" s="34"/>
    </row>
    <row r="82" spans="1:14" s="42" customFormat="1" ht="96" customHeight="1">
      <c r="A82" s="36" t="s">
        <v>361</v>
      </c>
      <c r="B82" s="35"/>
      <c r="C82" s="37"/>
      <c r="D82" s="35"/>
      <c r="E82" s="38"/>
      <c r="F82" s="38"/>
      <c r="G82" s="35"/>
      <c r="H82" s="38"/>
      <c r="I82" s="35"/>
      <c r="J82" s="38"/>
      <c r="K82" s="38"/>
      <c r="L82" s="39"/>
      <c r="M82" s="40"/>
      <c r="N82" s="41"/>
    </row>
    <row r="83" spans="1:14" s="42" customFormat="1" ht="96" customHeight="1">
      <c r="A83" s="36" t="s">
        <v>428</v>
      </c>
      <c r="B83" s="35"/>
      <c r="C83" s="37"/>
      <c r="D83" s="35"/>
      <c r="E83" s="38"/>
      <c r="F83" s="38"/>
      <c r="G83" s="35"/>
      <c r="H83" s="38"/>
      <c r="I83" s="35"/>
      <c r="J83" s="38"/>
      <c r="K83" s="38"/>
      <c r="L83" s="39"/>
      <c r="M83" s="40"/>
      <c r="N83" s="41"/>
    </row>
    <row r="84" spans="1:14" s="111" customFormat="1" ht="55.5">
      <c r="A84" s="106" t="s">
        <v>34</v>
      </c>
      <c r="B84" s="107"/>
      <c r="C84" s="108"/>
      <c r="D84" s="108"/>
      <c r="E84" s="109"/>
      <c r="F84" s="109"/>
      <c r="G84" s="110"/>
      <c r="H84" s="109"/>
      <c r="I84" s="110"/>
      <c r="J84" s="109"/>
      <c r="K84" s="110"/>
      <c r="L84" s="110"/>
      <c r="M84" s="110"/>
      <c r="N84" s="45"/>
    </row>
    <row r="85" spans="1:14" s="46" customFormat="1" ht="82.5" customHeight="1">
      <c r="A85" s="49" t="s">
        <v>411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111" customFormat="1" ht="78" customHeight="1">
      <c r="A86" s="106" t="s">
        <v>38</v>
      </c>
      <c r="B86" s="107"/>
      <c r="C86" s="108"/>
      <c r="D86" s="108"/>
      <c r="E86" s="109"/>
      <c r="F86" s="109"/>
      <c r="G86" s="110"/>
      <c r="H86" s="109"/>
      <c r="I86" s="110"/>
      <c r="J86" s="109"/>
      <c r="K86" s="110"/>
      <c r="L86" s="110"/>
      <c r="M86" s="110"/>
      <c r="N86" s="45"/>
    </row>
    <row r="87" spans="1:14" s="46" customFormat="1" ht="86.25" customHeight="1">
      <c r="A87" s="49" t="s">
        <v>430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431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85.5" customHeight="1">
      <c r="A89" s="28" t="s">
        <v>41</v>
      </c>
      <c r="B89" s="29"/>
      <c r="C89" s="30"/>
      <c r="D89" s="30"/>
      <c r="E89" s="31"/>
      <c r="F89" s="31"/>
      <c r="G89" s="29"/>
      <c r="H89" s="31"/>
      <c r="I89" s="29"/>
      <c r="J89" s="140"/>
      <c r="K89" s="140"/>
      <c r="L89" s="140"/>
      <c r="M89" s="140"/>
      <c r="N89" s="141"/>
    </row>
    <row r="90" spans="1:14" s="46" customFormat="1" ht="67.5" customHeight="1">
      <c r="A90" s="49" t="s">
        <v>60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364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6.25" customHeight="1">
      <c r="A92" s="49" t="s">
        <v>450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86.25" customHeight="1">
      <c r="A93" s="49" t="s">
        <v>429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111" customFormat="1" ht="55.5">
      <c r="A94" s="106" t="s">
        <v>39</v>
      </c>
      <c r="B94" s="107"/>
      <c r="C94" s="108"/>
      <c r="D94" s="108"/>
      <c r="E94" s="109"/>
      <c r="F94" s="109"/>
      <c r="G94" s="110"/>
      <c r="H94" s="109"/>
      <c r="I94" s="110"/>
      <c r="J94" s="109"/>
      <c r="K94" s="110"/>
      <c r="L94" s="110"/>
      <c r="M94" s="110"/>
      <c r="N94" s="45"/>
    </row>
    <row r="95" spans="1:14" s="46" customFormat="1" ht="75" customHeight="1">
      <c r="A95" s="49" t="s">
        <v>253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280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111" customFormat="1" ht="55.5">
      <c r="A97" s="28" t="s">
        <v>42</v>
      </c>
      <c r="B97" s="29"/>
      <c r="C97" s="30"/>
      <c r="D97" s="30"/>
      <c r="E97" s="31"/>
      <c r="F97" s="31"/>
      <c r="G97" s="29"/>
      <c r="H97" s="31"/>
      <c r="I97" s="29"/>
      <c r="J97" s="140"/>
      <c r="K97" s="140"/>
      <c r="L97" s="140"/>
      <c r="M97" s="140"/>
      <c r="N97" s="141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 customHeight="1">
      <c r="A99" s="25" t="s">
        <v>40</v>
      </c>
      <c r="B99" s="13"/>
      <c r="C99" s="26"/>
      <c r="D99" s="26"/>
      <c r="E99" s="43"/>
      <c r="F99" s="43"/>
      <c r="G99" s="44"/>
      <c r="H99" s="43"/>
      <c r="I99" s="44"/>
      <c r="J99" s="43"/>
      <c r="K99" s="44"/>
      <c r="L99" s="44"/>
      <c r="M99" s="44"/>
      <c r="N99" s="45"/>
    </row>
    <row r="100" spans="1:14" s="46" customFormat="1" ht="75" customHeight="1">
      <c r="A100" s="49" t="s">
        <v>281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282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5" customHeight="1">
      <c r="A102" s="49" t="s">
        <v>325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" customHeight="1">
      <c r="A103" s="49" t="s">
        <v>432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58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38"/>
      <c r="M104" s="138"/>
      <c r="N104" s="139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54</v>
      </c>
      <c r="B106" s="52"/>
      <c r="C106" s="50"/>
      <c r="D106" s="50"/>
      <c r="E106" s="47"/>
      <c r="F106" s="47"/>
      <c r="G106" s="48"/>
      <c r="H106" s="47"/>
      <c r="I106" s="48"/>
      <c r="J106" s="47"/>
      <c r="K106" s="48"/>
      <c r="L106" s="138"/>
      <c r="M106" s="138"/>
      <c r="N106" s="139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55</v>
      </c>
      <c r="B108" s="52"/>
      <c r="C108" s="50"/>
      <c r="D108" s="57"/>
      <c r="E108" s="58"/>
      <c r="F108" s="58"/>
      <c r="G108" s="57"/>
      <c r="H108" s="58"/>
      <c r="I108" s="57"/>
      <c r="J108" s="58"/>
      <c r="K108" s="57"/>
      <c r="L108" s="42"/>
      <c r="M108" s="47"/>
      <c r="N108" s="59"/>
    </row>
    <row r="109" spans="1:14" s="46" customFormat="1" ht="75" customHeight="1">
      <c r="A109" s="49" t="s">
        <v>360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0" t="s">
        <v>56</v>
      </c>
      <c r="B110" s="50"/>
      <c r="C110" s="60"/>
      <c r="D110" s="60"/>
      <c r="E110" s="61"/>
      <c r="F110" s="61"/>
      <c r="G110" s="60"/>
      <c r="H110" s="61"/>
      <c r="I110" s="60"/>
      <c r="J110" s="61"/>
      <c r="K110" s="60"/>
      <c r="L110" s="62"/>
      <c r="M110" s="54"/>
      <c r="N110" s="60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3.75" customHeight="1">
      <c r="A112" s="63"/>
      <c r="B112" s="63"/>
      <c r="E112" s="64"/>
      <c r="F112" s="64"/>
      <c r="H112" s="64"/>
      <c r="J112" s="64"/>
      <c r="L112" s="65"/>
      <c r="M112" s="65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</sheetData>
  <mergeCells count="14">
    <mergeCell ref="L106:N106"/>
    <mergeCell ref="J89:N89"/>
    <mergeCell ref="J97:N97"/>
    <mergeCell ref="L104:N104"/>
    <mergeCell ref="A72:B72"/>
    <mergeCell ref="C74:D74"/>
    <mergeCell ref="A64:B64"/>
    <mergeCell ref="C39:D39"/>
    <mergeCell ref="A1:N1"/>
    <mergeCell ref="A2:N2"/>
    <mergeCell ref="C5:D5"/>
    <mergeCell ref="A38:B38"/>
    <mergeCell ref="C38:N38"/>
    <mergeCell ref="A34:N3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NJ7RDX44JN7U-30-3020</_dlc_DocId>
    <_dlc_DocIdUrl xmlns="e36ace87-0e29-4d58-aa73-c4f4e323b34d">
      <Url>http://azr-sp-app:8080/_layouts/15/DocIdRedir.aspx?ID=NJ7RDX44JN7U-30-3020</Url>
      <Description>NJ7RDX44JN7U-30-3020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11D98206-1533-46FC-AD2A-92F1D4DD71AD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152eac20-ef6e-4e80-96c7-f0e5812ae4aa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</ds:schemaRefs>
</ds:datastoreItem>
</file>

<file path=customXml/itemProps6.xml><?xml version="1.0" encoding="utf-8"?>
<ds:datastoreItem xmlns:ds="http://schemas.openxmlformats.org/officeDocument/2006/customXml" ds:itemID="{3551D081-FD61-4D04-8D89-39D73DFB8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2025-06-12T07:20:19Z</cp:lastPrinted>
  <dcterms:created xsi:type="dcterms:W3CDTF">2000-08-08T10:38:00Z</dcterms:created>
  <dcterms:modified xsi:type="dcterms:W3CDTF">2025-06-12T15:25:00Z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53d9fa3d-0c57-4c2e-9a5a-e461ab9a92b0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